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Canigou 2019_Résultats Classiqu" sheetId="1" r:id="rId1"/>
  </sheets>
  <definedNames/>
  <calcPr fullCalcOnLoad="1"/>
</workbook>
</file>

<file path=xl/sharedStrings.xml><?xml version="1.0" encoding="utf-8"?>
<sst xmlns="http://schemas.openxmlformats.org/spreadsheetml/2006/main" count="8712" uniqueCount="2903">
  <si>
    <t>Temps</t>
  </si>
  <si>
    <t>M</t>
  </si>
  <si>
    <t>F</t>
  </si>
  <si>
    <t>Nom - Prénom</t>
  </si>
  <si>
    <t>DELMAS Adrien</t>
  </si>
  <si>
    <t>RIBERE Adrien</t>
  </si>
  <si>
    <t>LANCKBEEN Adrien</t>
  </si>
  <si>
    <t>MOUROT Alain</t>
  </si>
  <si>
    <t>JAUME Alain</t>
  </si>
  <si>
    <t>MIALON Alain</t>
  </si>
  <si>
    <t>CAMBON Alain</t>
  </si>
  <si>
    <t>MILLAS Alban</t>
  </si>
  <si>
    <t>AURIACH Albert</t>
  </si>
  <si>
    <t>DELFOLIE Alex</t>
  </si>
  <si>
    <t>JAUNET Alexandre</t>
  </si>
  <si>
    <t>FOURNERIE Alexandre</t>
  </si>
  <si>
    <t>SARABANDO Alexandre</t>
  </si>
  <si>
    <t>MARY Alexandre</t>
  </si>
  <si>
    <t>VINCENT Alexandre</t>
  </si>
  <si>
    <t>DAVID Alexandre</t>
  </si>
  <si>
    <t>BERGER Alexis</t>
  </si>
  <si>
    <t>FERNANDES Alfredo</t>
  </si>
  <si>
    <t>GUITARD Amandine</t>
  </si>
  <si>
    <t>ROUX André</t>
  </si>
  <si>
    <t>TAISNE André</t>
  </si>
  <si>
    <t>CHARBONNEAU Anita</t>
  </si>
  <si>
    <t>SALETES Anne</t>
  </si>
  <si>
    <t>SARDA Anne</t>
  </si>
  <si>
    <t>PIERRE Anne-Hélène</t>
  </si>
  <si>
    <t>VILANOU Anne-Laure</t>
  </si>
  <si>
    <t>CALVET Anne-Laure</t>
  </si>
  <si>
    <t>MOLY Anne-Lyse</t>
  </si>
  <si>
    <t>BENIER Annie</t>
  </si>
  <si>
    <t>BORGET Anthony</t>
  </si>
  <si>
    <t>DOLS Anthony</t>
  </si>
  <si>
    <t>ORTHEGA Anthony</t>
  </si>
  <si>
    <t>LOZINGUEZ Anthony</t>
  </si>
  <si>
    <t>LEY Antoine</t>
  </si>
  <si>
    <t>MAURIN Antoine</t>
  </si>
  <si>
    <t>FINS Antoine</t>
  </si>
  <si>
    <t>ARMAND Antonin</t>
  </si>
  <si>
    <t>GILLOIS Arnaud</t>
  </si>
  <si>
    <t>TREMOUILLE Arnaud</t>
  </si>
  <si>
    <t>COLLIAS Arnaud</t>
  </si>
  <si>
    <t>BATLLE Audrey</t>
  </si>
  <si>
    <t>CAPELLE Aurélien</t>
  </si>
  <si>
    <t>SORRIAUX Aurélien</t>
  </si>
  <si>
    <t>BOISELET Aurélien</t>
  </si>
  <si>
    <t>BISSIERE Aurélien</t>
  </si>
  <si>
    <t>MERIAUX Baptiste</t>
  </si>
  <si>
    <t>CASTEX Bastien</t>
  </si>
  <si>
    <t>PISSOT Bastien</t>
  </si>
  <si>
    <t>LETOUSEY Bastien</t>
  </si>
  <si>
    <t>MONNA Bastien</t>
  </si>
  <si>
    <t>BEKHEIRA Bechir</t>
  </si>
  <si>
    <t>SANCHEZ Bénédicte</t>
  </si>
  <si>
    <t>THEPENIER Benjamin</t>
  </si>
  <si>
    <t>LEROY Benjamin</t>
  </si>
  <si>
    <t>LEMAITRE Benjamin</t>
  </si>
  <si>
    <t>FOLGADO Benjamin</t>
  </si>
  <si>
    <t>DROGUE Benjamin</t>
  </si>
  <si>
    <t>VILA Benoit</t>
  </si>
  <si>
    <t>BARON Benoit</t>
  </si>
  <si>
    <t>ROBINO Benoit</t>
  </si>
  <si>
    <t>LIME Benoit</t>
  </si>
  <si>
    <t>RIBOU Bernard</t>
  </si>
  <si>
    <t>LHERITIER Bernard</t>
  </si>
  <si>
    <t>PANABIERES Bertrand</t>
  </si>
  <si>
    <t>VINCENT Bertrand</t>
  </si>
  <si>
    <t>MARIN Bruno</t>
  </si>
  <si>
    <t>FRAYSSE Bruno</t>
  </si>
  <si>
    <t>XAVIER Bruno</t>
  </si>
  <si>
    <t>PARISSIER Bruno</t>
  </si>
  <si>
    <t>AMPRIMO Bruno</t>
  </si>
  <si>
    <t>DE PAOLI Bruno</t>
  </si>
  <si>
    <t>GORCE Bruno</t>
  </si>
  <si>
    <t>DORGANS Bruno</t>
  </si>
  <si>
    <t>GIL Bruno</t>
  </si>
  <si>
    <t>SENDRA Carine</t>
  </si>
  <si>
    <t>MONTENEGRO Carlos</t>
  </si>
  <si>
    <t>PORTILLO Carole</t>
  </si>
  <si>
    <t>RENAUDIN Carole</t>
  </si>
  <si>
    <t>FRANCIONE Carole</t>
  </si>
  <si>
    <t>DESTRIEZ Carole</t>
  </si>
  <si>
    <t>WEISS Carole</t>
  </si>
  <si>
    <t>GARCIN Caroline</t>
  </si>
  <si>
    <t>DE PAOLI Caroline</t>
  </si>
  <si>
    <t>BARATGIN Caroline</t>
  </si>
  <si>
    <t>ORSSAUD Catherine</t>
  </si>
  <si>
    <t>BONNARDEL Cécile</t>
  </si>
  <si>
    <t>LAMBERT Cécile</t>
  </si>
  <si>
    <t>SANCHEZ Cécilia</t>
  </si>
  <si>
    <t>DEMICHELI Cédric</t>
  </si>
  <si>
    <t>MALRIEU Cédric</t>
  </si>
  <si>
    <t>MOULET Cédric</t>
  </si>
  <si>
    <t>NOBILET Chantal</t>
  </si>
  <si>
    <t>DORNIER Charles</t>
  </si>
  <si>
    <t>DELBOSC Charles</t>
  </si>
  <si>
    <t>MARGNAT Charles</t>
  </si>
  <si>
    <t>VIGNAL Charlotte</t>
  </si>
  <si>
    <t>KOSTRZEVA Charlotte</t>
  </si>
  <si>
    <t>DUCONGE Charly</t>
  </si>
  <si>
    <t>CALLIS Christelle</t>
  </si>
  <si>
    <t>FABRE Christelle</t>
  </si>
  <si>
    <t>VIGNAUD Christian</t>
  </si>
  <si>
    <t>BALIN Christian</t>
  </si>
  <si>
    <t>GARCIA Christophe</t>
  </si>
  <si>
    <t>BOBO Christophe</t>
  </si>
  <si>
    <t>LOPEZ Christophe</t>
  </si>
  <si>
    <t>PAGES Christophe</t>
  </si>
  <si>
    <t>MANAS Christophe</t>
  </si>
  <si>
    <t>POUCH Christophe</t>
  </si>
  <si>
    <t>DROMARD Christophe</t>
  </si>
  <si>
    <t>BERTRAND Christophe</t>
  </si>
  <si>
    <t>BONNET Christophe</t>
  </si>
  <si>
    <t>FOURNEL Christophe</t>
  </si>
  <si>
    <t>CHAPPAL Christophe</t>
  </si>
  <si>
    <t>BOREL Christophe</t>
  </si>
  <si>
    <t>PY Christophe</t>
  </si>
  <si>
    <t>LOUIS Christophe</t>
  </si>
  <si>
    <t>CHARMEIL Christophe</t>
  </si>
  <si>
    <t>ROMO Christophe</t>
  </si>
  <si>
    <t>DANOT Christophe</t>
  </si>
  <si>
    <t>LAURENCIE Christophe</t>
  </si>
  <si>
    <t>PREBOSC Christophe</t>
  </si>
  <si>
    <t>CALLIS Christophe</t>
  </si>
  <si>
    <t>RUANO Christophe</t>
  </si>
  <si>
    <t>CAVA Christophe</t>
  </si>
  <si>
    <t>DURAND Christophe</t>
  </si>
  <si>
    <t>LELEU Christophe</t>
  </si>
  <si>
    <t>VILA Chrystel</t>
  </si>
  <si>
    <t>LAVAGNE Claire</t>
  </si>
  <si>
    <t>CULLELL Claude</t>
  </si>
  <si>
    <t>MONTOYA Claude</t>
  </si>
  <si>
    <t>CHAPEL Claudy</t>
  </si>
  <si>
    <t>MARTIN Clément</t>
  </si>
  <si>
    <t>BOURRAT Clément</t>
  </si>
  <si>
    <t>COQUEL Clément</t>
  </si>
  <si>
    <t>BONZOMS Clément</t>
  </si>
  <si>
    <t>AVILA Clément</t>
  </si>
  <si>
    <t>AESCHBACHER Clément</t>
  </si>
  <si>
    <t>RICOLLEAU Clément</t>
  </si>
  <si>
    <t>CLAVERIE Colin</t>
  </si>
  <si>
    <t>BOURIANE Corinne</t>
  </si>
  <si>
    <t>CASALS Cyril</t>
  </si>
  <si>
    <t>SUAU Cyril</t>
  </si>
  <si>
    <t>CHAZOTTES Cyril</t>
  </si>
  <si>
    <t>KLEISS Cyril</t>
  </si>
  <si>
    <t>LANGUIL Cyril</t>
  </si>
  <si>
    <t>JOURDAIN Cyril</t>
  </si>
  <si>
    <t>REVERDY Cyrille</t>
  </si>
  <si>
    <t>DURAND Cyrille</t>
  </si>
  <si>
    <t>CERE Damien</t>
  </si>
  <si>
    <t>MOLINIER Damien</t>
  </si>
  <si>
    <t>AUREL Damien</t>
  </si>
  <si>
    <t>DAMINATO Damien</t>
  </si>
  <si>
    <t>MALHEIRO Daniel</t>
  </si>
  <si>
    <t>ROLLAND Danièle</t>
  </si>
  <si>
    <t>LAURENCIN Danielle</t>
  </si>
  <si>
    <t>LORENZI Daphné</t>
  </si>
  <si>
    <t>AGOGUET David</t>
  </si>
  <si>
    <t>PEREZ David</t>
  </si>
  <si>
    <t>CHAUDILLON David</t>
  </si>
  <si>
    <t>MARTY David</t>
  </si>
  <si>
    <t>BREQUEVILLE David</t>
  </si>
  <si>
    <t>SALLET David</t>
  </si>
  <si>
    <t>SOUBRY David</t>
  </si>
  <si>
    <t>LETERRIER David</t>
  </si>
  <si>
    <t>LEFORT David</t>
  </si>
  <si>
    <t>CADOT David</t>
  </si>
  <si>
    <t>QUEMIN David</t>
  </si>
  <si>
    <t>FALGUERE David</t>
  </si>
  <si>
    <t>HENISSART David</t>
  </si>
  <si>
    <t>CARDONNE Denis</t>
  </si>
  <si>
    <t>CAPALLERE Denis</t>
  </si>
  <si>
    <t>AMOURIAUX Denis</t>
  </si>
  <si>
    <t>FANTINEL Didier</t>
  </si>
  <si>
    <t>GAURENNE Didier</t>
  </si>
  <si>
    <t>CASTEL Didier</t>
  </si>
  <si>
    <t>CHARVET Didier</t>
  </si>
  <si>
    <t>LUCARONI Dilan</t>
  </si>
  <si>
    <t>DUIBRAY Dimitri</t>
  </si>
  <si>
    <t>BOUILLE Dimitri</t>
  </si>
  <si>
    <t>GAIGNEUR Dimitri</t>
  </si>
  <si>
    <t>TAILLOLE Dolorès</t>
  </si>
  <si>
    <t>LAVIGNE Dominique</t>
  </si>
  <si>
    <t>ALVERNHE Dominique</t>
  </si>
  <si>
    <t>GILLON Dominique</t>
  </si>
  <si>
    <t>LAULHE Dorine</t>
  </si>
  <si>
    <t>GUEMAS Dylan</t>
  </si>
  <si>
    <t>DUCOS Eddy</t>
  </si>
  <si>
    <t>KAZMIERCZAK Edith</t>
  </si>
  <si>
    <t>OLES Emilie</t>
  </si>
  <si>
    <t>GIRARD Emmanuel</t>
  </si>
  <si>
    <t>QUINTILLA Eric</t>
  </si>
  <si>
    <t>MARTY Eric</t>
  </si>
  <si>
    <t>MAILLE Eric</t>
  </si>
  <si>
    <t>GONZALEZ Eric</t>
  </si>
  <si>
    <t>BLANC Eric</t>
  </si>
  <si>
    <t>DOMEC Eric</t>
  </si>
  <si>
    <t>BERNAT Eric</t>
  </si>
  <si>
    <t>CHARTIER Eric</t>
  </si>
  <si>
    <t>BACHES Eric</t>
  </si>
  <si>
    <t>MORCHAIS Eric</t>
  </si>
  <si>
    <t>CALEGARI Ermanno</t>
  </si>
  <si>
    <t>LE SOLLEU Erwan</t>
  </si>
  <si>
    <t>LAUDUIQUE Erwan-Benoit</t>
  </si>
  <si>
    <t>BOUZAC Etienne</t>
  </si>
  <si>
    <t>GIL Eugéni</t>
  </si>
  <si>
    <t>SCHWEIZER Eugénie</t>
  </si>
  <si>
    <t>BONNAFOUS Eva</t>
  </si>
  <si>
    <t>DEBEL Evelyne</t>
  </si>
  <si>
    <t>RICOTI Evelyne</t>
  </si>
  <si>
    <t>ZOLYNIAK Fabian</t>
  </si>
  <si>
    <t>POGGI Fabien</t>
  </si>
  <si>
    <t>KOSTRZEVA Fabien</t>
  </si>
  <si>
    <t>MALZAC Fabien</t>
  </si>
  <si>
    <t>LADEVEZE Fabien</t>
  </si>
  <si>
    <t>CAPOULADE Fabien</t>
  </si>
  <si>
    <t>TOURNEUR Fabien</t>
  </si>
  <si>
    <t>CIGES Fabien</t>
  </si>
  <si>
    <t>ROSSIAUD Fabien</t>
  </si>
  <si>
    <t>AUSTRUY Fabien</t>
  </si>
  <si>
    <t>VIDAL Fabien-Alain</t>
  </si>
  <si>
    <t>PINNA Fabrice</t>
  </si>
  <si>
    <t>CASTAGNO Fabrice</t>
  </si>
  <si>
    <t>MOREAU Fabrice</t>
  </si>
  <si>
    <t>FONTAINE Fabrice</t>
  </si>
  <si>
    <t>ESTELA Fanny</t>
  </si>
  <si>
    <t>BEN BACHIR Farid</t>
  </si>
  <si>
    <t>TAYEBI Faycal</t>
  </si>
  <si>
    <t>GEY Félix</t>
  </si>
  <si>
    <t>WATINE Félix</t>
  </si>
  <si>
    <t>RABIA Firmin</t>
  </si>
  <si>
    <t>ROCA-HURAULT Florence</t>
  </si>
  <si>
    <t>ILLA-MASFERRER Florent</t>
  </si>
  <si>
    <t>DUMAS Florent</t>
  </si>
  <si>
    <t>WALLEZ Florent</t>
  </si>
  <si>
    <t>MARSAL Florent</t>
  </si>
  <si>
    <t>ASPERGES Florent</t>
  </si>
  <si>
    <t>RISI Florian</t>
  </si>
  <si>
    <t>CHARDON Florian</t>
  </si>
  <si>
    <t>DELPOUVE Florian</t>
  </si>
  <si>
    <t>WATINE Foucauld</t>
  </si>
  <si>
    <t>AUGUSTY Francis</t>
  </si>
  <si>
    <t>BENEDETTO Franck</t>
  </si>
  <si>
    <t>GIL Franck</t>
  </si>
  <si>
    <t>LELONG Franck</t>
  </si>
  <si>
    <t>GONZALEZ Franck</t>
  </si>
  <si>
    <t>VILA Franck</t>
  </si>
  <si>
    <t>VICENS Franck</t>
  </si>
  <si>
    <t>MALECOT Franck</t>
  </si>
  <si>
    <t>BROUILLARD Franck</t>
  </si>
  <si>
    <t>WEISS Franck</t>
  </si>
  <si>
    <t>BROTONS Franck</t>
  </si>
  <si>
    <t>VIDAL Franck</t>
  </si>
  <si>
    <t>CLASTRES François</t>
  </si>
  <si>
    <t>VETIL François</t>
  </si>
  <si>
    <t>PEREZ François</t>
  </si>
  <si>
    <t>GARCIA François</t>
  </si>
  <si>
    <t>HORCAS François</t>
  </si>
  <si>
    <t>DUPUY François</t>
  </si>
  <si>
    <t>MARTINEZ François</t>
  </si>
  <si>
    <t>ROCHER François</t>
  </si>
  <si>
    <t>GINESTE Françoise</t>
  </si>
  <si>
    <t>PLASMAN François-Xavier</t>
  </si>
  <si>
    <t>MARMOLLE Frank</t>
  </si>
  <si>
    <t>MIQUEL Fred</t>
  </si>
  <si>
    <t>VICENS Frédéric</t>
  </si>
  <si>
    <t>PUIG Frédéric</t>
  </si>
  <si>
    <t>SABATIER Frédéric</t>
  </si>
  <si>
    <t>SOL Frédéric</t>
  </si>
  <si>
    <t>REVEL Frédéric</t>
  </si>
  <si>
    <t>GALLIEZ Frédéric</t>
  </si>
  <si>
    <t>MEDINILLA Frédéric</t>
  </si>
  <si>
    <t>ANDRIESSE Frédéric</t>
  </si>
  <si>
    <t>CHOCHOIS Frédéric</t>
  </si>
  <si>
    <t>ALVES DE SOUZAC Frédéric</t>
  </si>
  <si>
    <t>DUTERTRE Frédéric</t>
  </si>
  <si>
    <t>ETHIEN Frédéric</t>
  </si>
  <si>
    <t>CERMENO Frédéric</t>
  </si>
  <si>
    <t>THIERY Frédérik</t>
  </si>
  <si>
    <t>CARVALHO Gabriel</t>
  </si>
  <si>
    <t>FALGAYRAC Gabriel</t>
  </si>
  <si>
    <t>SAINT-MARTINO Gaëtan</t>
  </si>
  <si>
    <t>HAVEZ Gaëtan</t>
  </si>
  <si>
    <t>BURGAUD Gaëtan</t>
  </si>
  <si>
    <t>NICOLAS Gaëtan</t>
  </si>
  <si>
    <t>BOULANGER Gérald</t>
  </si>
  <si>
    <t>IMBERT Gérald</t>
  </si>
  <si>
    <t>DURAND Gérald</t>
  </si>
  <si>
    <t>DUBOIS Ghislain</t>
  </si>
  <si>
    <t>QUEHEN Gilles</t>
  </si>
  <si>
    <t>LIORET Gilles</t>
  </si>
  <si>
    <t>REESE Graham</t>
  </si>
  <si>
    <t>GOUDY Grégory</t>
  </si>
  <si>
    <t>WALLYN Grégory</t>
  </si>
  <si>
    <t>VANNIER Grégory</t>
  </si>
  <si>
    <t>CAUDRELIER Grégory</t>
  </si>
  <si>
    <t>FABRE Grégory</t>
  </si>
  <si>
    <t>BOUTON Grégory</t>
  </si>
  <si>
    <t>GIOAN Grégory</t>
  </si>
  <si>
    <t>CODINA Guilhem</t>
  </si>
  <si>
    <t>DUCLOS Guillaume</t>
  </si>
  <si>
    <t>BOUVARD Guillaume</t>
  </si>
  <si>
    <t>VISEUX Guillaume</t>
  </si>
  <si>
    <t>DIDIER Guillaume</t>
  </si>
  <si>
    <t>PICARD Guillaume</t>
  </si>
  <si>
    <t>CANO Guillaume</t>
  </si>
  <si>
    <t>FAIVRE Guillaume</t>
  </si>
  <si>
    <t>SERIN Guillaume</t>
  </si>
  <si>
    <t>LE COCQ Guillaume</t>
  </si>
  <si>
    <t>BAEHR Guillaume</t>
  </si>
  <si>
    <t>MARTIN Guillaume</t>
  </si>
  <si>
    <t>FERNANDEZ Guillaume</t>
  </si>
  <si>
    <t>VECAUTER Guillaume</t>
  </si>
  <si>
    <t>GIBERT Guillaume</t>
  </si>
  <si>
    <t>RONNE Guillem</t>
  </si>
  <si>
    <t>SOLATGES Guillem</t>
  </si>
  <si>
    <t>CAYROL Guillem</t>
  </si>
  <si>
    <t>LASSAGNE Guy</t>
  </si>
  <si>
    <t>BEAULIEU Guy</t>
  </si>
  <si>
    <t>BAUDET Henri</t>
  </si>
  <si>
    <t>BRUZY Henri</t>
  </si>
  <si>
    <t>CAPARROS Inès</t>
  </si>
  <si>
    <t>DAURE Inès</t>
  </si>
  <si>
    <t>COSTA Isabelle</t>
  </si>
  <si>
    <t>CANO Isabelle</t>
  </si>
  <si>
    <t>FRAISSE Jacques</t>
  </si>
  <si>
    <t>ORTIZ Jacques</t>
  </si>
  <si>
    <t>RENAUD Jacques</t>
  </si>
  <si>
    <t>BERTRAND Jacques</t>
  </si>
  <si>
    <t>VILA Janine</t>
  </si>
  <si>
    <t>VIX Jean</t>
  </si>
  <si>
    <t>MARSAL Jean</t>
  </si>
  <si>
    <t>LIBERT Jean-Arnaud</t>
  </si>
  <si>
    <t>DESPEYROUX Jean-Baptiste</t>
  </si>
  <si>
    <t>SOULET Jean-Baptiste</t>
  </si>
  <si>
    <t>DELFOLIE Jean-Charles</t>
  </si>
  <si>
    <t>CARON Jean-Christophe</t>
  </si>
  <si>
    <t>QUOY Jean-Claude</t>
  </si>
  <si>
    <t>ARNASSAN Jean-Félix</t>
  </si>
  <si>
    <t>COTTIN Jean-François</t>
  </si>
  <si>
    <t>SALMERON Jean-François</t>
  </si>
  <si>
    <t>CALVET Jean-François</t>
  </si>
  <si>
    <t>FOURES Jeanine-Jackie</t>
  </si>
  <si>
    <t>CANONICI Jean-Jacques</t>
  </si>
  <si>
    <t>LOPEZ Jean-Louis</t>
  </si>
  <si>
    <t>SANGERMA Jean-Louis</t>
  </si>
  <si>
    <t>TAILLOLE Jean-Luc</t>
  </si>
  <si>
    <t>RAJAU Jean-Luc</t>
  </si>
  <si>
    <t>BARRANDON Jean-Luc</t>
  </si>
  <si>
    <t>NOYES Jean-Marc</t>
  </si>
  <si>
    <t>BENS Jean-Marc</t>
  </si>
  <si>
    <t>GUEMAS Jean-Marie</t>
  </si>
  <si>
    <t>ROCHE Jean-Marie</t>
  </si>
  <si>
    <t>BATAILLE Jean-Marie</t>
  </si>
  <si>
    <t>GONZALEZ Jean-Marie</t>
  </si>
  <si>
    <t>LAVERGNE Jean-Michel</t>
  </si>
  <si>
    <t>GREIGE Jean-Michel</t>
  </si>
  <si>
    <t>BOURBON Jean-Patrick</t>
  </si>
  <si>
    <t>VIDAL Jean-Paul</t>
  </si>
  <si>
    <t>MOLY Jean-Philippe</t>
  </si>
  <si>
    <t>SILVESTRE Jean-Pierre</t>
  </si>
  <si>
    <t>FLORY Jean-Vincent</t>
  </si>
  <si>
    <t>BOSSARD Jean-Yves</t>
  </si>
  <si>
    <t>CAUDRELIER Jérémie</t>
  </si>
  <si>
    <t>MARTINEZ Jérémy</t>
  </si>
  <si>
    <t>DOUTRES Jérémy</t>
  </si>
  <si>
    <t>LEGAL Jérémy</t>
  </si>
  <si>
    <t>DROUHOT Jérémy</t>
  </si>
  <si>
    <t>GILLES Jérémy</t>
  </si>
  <si>
    <t>GEA Jérôme</t>
  </si>
  <si>
    <t>AUFFRET Jérôme</t>
  </si>
  <si>
    <t>FERREOL Jérôme</t>
  </si>
  <si>
    <t>VUILLAMIER Jérôme</t>
  </si>
  <si>
    <t>CIAVALDINI Jérôme</t>
  </si>
  <si>
    <t>HUARD Jérôme</t>
  </si>
  <si>
    <t>DA SILVA-PEREIRA Jérôme</t>
  </si>
  <si>
    <t>REUBRECHT Jérôme</t>
  </si>
  <si>
    <t>LUCAS Jérôme</t>
  </si>
  <si>
    <t>POLJANSEK Jérôme</t>
  </si>
  <si>
    <t>PONS Jérôme</t>
  </si>
  <si>
    <t>DUJOUR Jérôme</t>
  </si>
  <si>
    <t>SEMPER Jérôme</t>
  </si>
  <si>
    <t>GARCIA Jérôme</t>
  </si>
  <si>
    <t>MENDRAS Jérôme</t>
  </si>
  <si>
    <t>LEVASSEUR Jérôme</t>
  </si>
  <si>
    <t>BEAUMONT Jessica</t>
  </si>
  <si>
    <t>RAYMOND Jessica</t>
  </si>
  <si>
    <t>ERBS Jessica</t>
  </si>
  <si>
    <t>NAVARRO Joachim</t>
  </si>
  <si>
    <t>FIGUERES Joan</t>
  </si>
  <si>
    <t>ORMENO Joel</t>
  </si>
  <si>
    <t>ROURE Johan</t>
  </si>
  <si>
    <t>O HARE Jonathan</t>
  </si>
  <si>
    <t>LOPEZ Jordi</t>
  </si>
  <si>
    <t>GRAU Jordi</t>
  </si>
  <si>
    <t>SEBASTIAN Jordi</t>
  </si>
  <si>
    <t>SIMON Joris</t>
  </si>
  <si>
    <t>MARIN Jose</t>
  </si>
  <si>
    <t>ROMERO Jose</t>
  </si>
  <si>
    <t>BENKADOU Jose</t>
  </si>
  <si>
    <t>GOMEZ Jose-Manuel</t>
  </si>
  <si>
    <t>ARMENDARIZ Julen</t>
  </si>
  <si>
    <t>COLIN Julie</t>
  </si>
  <si>
    <t>BOUTON Julie</t>
  </si>
  <si>
    <t>ROCA Julien</t>
  </si>
  <si>
    <t>RODRIGUEZ Julien</t>
  </si>
  <si>
    <t>NOIRY Julien</t>
  </si>
  <si>
    <t>CARRERO Julien</t>
  </si>
  <si>
    <t>FORICHON Julien</t>
  </si>
  <si>
    <t>MALPAS Julien</t>
  </si>
  <si>
    <t>BOSSARD Julien</t>
  </si>
  <si>
    <t>GUERRERO Julien</t>
  </si>
  <si>
    <t>ROMANET Julien</t>
  </si>
  <si>
    <t>ZEKRI Karim</t>
  </si>
  <si>
    <t>DERHAMOUNE Karim</t>
  </si>
  <si>
    <t>GIRAUX Karine</t>
  </si>
  <si>
    <t>GARCIA Katia</t>
  </si>
  <si>
    <t>GAZE Kevin</t>
  </si>
  <si>
    <t>SANROMAN Kevin</t>
  </si>
  <si>
    <t>ZAHID Khalid</t>
  </si>
  <si>
    <t>RUIZ Laeticia</t>
  </si>
  <si>
    <t>JORET Laetitia</t>
  </si>
  <si>
    <t>SAUCEY Laetitia</t>
  </si>
  <si>
    <t>LASSAGNE Laura</t>
  </si>
  <si>
    <t>VIX Laure</t>
  </si>
  <si>
    <t>SANTANAC Laurence</t>
  </si>
  <si>
    <t>CAZAL Laurent</t>
  </si>
  <si>
    <t>SOMPROU Laurent</t>
  </si>
  <si>
    <t>NOGUER Laurent</t>
  </si>
  <si>
    <t>THOME Laurent</t>
  </si>
  <si>
    <t>NAYA Laurent</t>
  </si>
  <si>
    <t>LE ROUZIC Laurent</t>
  </si>
  <si>
    <t>LIVET Laurent</t>
  </si>
  <si>
    <t>TRIADU Laurent</t>
  </si>
  <si>
    <t>BLEY Laurent</t>
  </si>
  <si>
    <t>SIMON Laurent</t>
  </si>
  <si>
    <t>SAUPAGNA Laurent</t>
  </si>
  <si>
    <t>SIGNORET Laurent</t>
  </si>
  <si>
    <t>DURAND Laurent</t>
  </si>
  <si>
    <t>DOLLET Laurent</t>
  </si>
  <si>
    <t>MORANTE Laurent</t>
  </si>
  <si>
    <t>LAMY Laurent</t>
  </si>
  <si>
    <t>COLOMER Laurent</t>
  </si>
  <si>
    <t>SOUIKLIJAERT Laurent</t>
  </si>
  <si>
    <t>HAYOTTE Lilian</t>
  </si>
  <si>
    <t>CORNELLI Lilian</t>
  </si>
  <si>
    <t>PEIX-VIVES Lilian</t>
  </si>
  <si>
    <t>DUPUIS Line</t>
  </si>
  <si>
    <t>MOSTACHETTI Lionel</t>
  </si>
  <si>
    <t>DIAZ Lionel</t>
  </si>
  <si>
    <t>JUNY Lionel</t>
  </si>
  <si>
    <t>NIEDERBERGER Lionel</t>
  </si>
  <si>
    <t>RIBERE Lionel</t>
  </si>
  <si>
    <t>PERRUCHOT Lionel</t>
  </si>
  <si>
    <t>PUJOL Loïc</t>
  </si>
  <si>
    <t>BASTOUL Loïc</t>
  </si>
  <si>
    <t>ROBERT Loïc</t>
  </si>
  <si>
    <t>BARANDE Luc</t>
  </si>
  <si>
    <t>RODRIGUEZ Lucas</t>
  </si>
  <si>
    <t>GUERIN Lucien</t>
  </si>
  <si>
    <t>LOUVIAUX Ludovic</t>
  </si>
  <si>
    <t>ROELSTRAETE Ludovic</t>
  </si>
  <si>
    <t>LEIGNADIER Ludovic</t>
  </si>
  <si>
    <t>ARASA Ludovic</t>
  </si>
  <si>
    <t>LEVE Ludovic</t>
  </si>
  <si>
    <t>GARCIA Ludovic</t>
  </si>
  <si>
    <t>VIGIER Ludovic</t>
  </si>
  <si>
    <t>ROHART Ludwig</t>
  </si>
  <si>
    <t>JACQUES Maeva</t>
  </si>
  <si>
    <t>ROCACHER Magali</t>
  </si>
  <si>
    <t>GUIBERT Magali</t>
  </si>
  <si>
    <t>CARRERO Mailys</t>
  </si>
  <si>
    <t>BOURGAIN Manfred</t>
  </si>
  <si>
    <t>METZINGER Manuel</t>
  </si>
  <si>
    <t>FAJULA Marc</t>
  </si>
  <si>
    <t>TUZET Marc</t>
  </si>
  <si>
    <t>RAMOND Marc</t>
  </si>
  <si>
    <t>BONTEMPS Marc</t>
  </si>
  <si>
    <t>TIGNERES Marc</t>
  </si>
  <si>
    <t>BROCHET Marc</t>
  </si>
  <si>
    <t>DENQUIN Marc</t>
  </si>
  <si>
    <t>ICHE Marc</t>
  </si>
  <si>
    <t>VERDAGUER Marco</t>
  </si>
  <si>
    <t>ARMENTIER Marie</t>
  </si>
  <si>
    <t>BERTRAN Marie-Hélène</t>
  </si>
  <si>
    <t>BURDIN-CROISET Marine</t>
  </si>
  <si>
    <t>GUENIN Marion</t>
  </si>
  <si>
    <t>MANENT Marion</t>
  </si>
  <si>
    <t>ARNAL Marlène</t>
  </si>
  <si>
    <t>DAVID Martial</t>
  </si>
  <si>
    <t>PEYPOCH Maryline</t>
  </si>
  <si>
    <t>HOSTAILLER Mathieu</t>
  </si>
  <si>
    <t>CARBONNET Mathieu</t>
  </si>
  <si>
    <t>PALLURE Mathieu</t>
  </si>
  <si>
    <t>LANQUINE Mathieu</t>
  </si>
  <si>
    <t>FERRE Mathieu</t>
  </si>
  <si>
    <t>ZIETEK Mathieu</t>
  </si>
  <si>
    <t>FRANTZ Matthias</t>
  </si>
  <si>
    <t>VILA Matthieu</t>
  </si>
  <si>
    <t>VAN MELLE Matthieu</t>
  </si>
  <si>
    <t>FRAPPE Matthieu</t>
  </si>
  <si>
    <t>ROUSSEL Matthieu</t>
  </si>
  <si>
    <t>HAINAUT Matthieu</t>
  </si>
  <si>
    <t>TARBOURIECH Matthieu</t>
  </si>
  <si>
    <t>MOUTTE Maud</t>
  </si>
  <si>
    <t>PARXES Maurice</t>
  </si>
  <si>
    <t>HENRION Maxime</t>
  </si>
  <si>
    <t>PINEL Maxime</t>
  </si>
  <si>
    <t>DORNIER Maxime</t>
  </si>
  <si>
    <t>CREUZET-ROMEU Maxime</t>
  </si>
  <si>
    <t>BATLLE Maxime</t>
  </si>
  <si>
    <t>MONTOYA Maxime</t>
  </si>
  <si>
    <t>DUBOIS Maxime</t>
  </si>
  <si>
    <t>SOUMARMON Maxime</t>
  </si>
  <si>
    <t>MICHEL Maxime</t>
  </si>
  <si>
    <t>CLERC Maxime</t>
  </si>
  <si>
    <t>BENFODDA Menouar</t>
  </si>
  <si>
    <t>MALET Michaël</t>
  </si>
  <si>
    <t>GORGET Michaël</t>
  </si>
  <si>
    <t>RABAT Michel</t>
  </si>
  <si>
    <t>SOULA Michel</t>
  </si>
  <si>
    <t>PRAT Michel</t>
  </si>
  <si>
    <t>BOUVARD Michel</t>
  </si>
  <si>
    <t>ROBERT Mickaël</t>
  </si>
  <si>
    <t>PELISSIER Mickaël</t>
  </si>
  <si>
    <t>CHARLOTIN Mickaël</t>
  </si>
  <si>
    <t>CAMBRES Mickaël</t>
  </si>
  <si>
    <t>MEYDEVILLE Mikaël</t>
  </si>
  <si>
    <t>DEVAUX Mikaël</t>
  </si>
  <si>
    <t>HENRY Morgan</t>
  </si>
  <si>
    <t>CASSOLY Myriam</t>
  </si>
  <si>
    <t>GIRONDE Nathalie</t>
  </si>
  <si>
    <t>VIALADE Nicolas</t>
  </si>
  <si>
    <t>RIBO Nicolas</t>
  </si>
  <si>
    <t>CASTAN Nicolas</t>
  </si>
  <si>
    <t>DOUMENC Nicolas</t>
  </si>
  <si>
    <t>VIGNERON Nicolas</t>
  </si>
  <si>
    <t>TISANE Nicolas</t>
  </si>
  <si>
    <t>CHADRON Nicolas</t>
  </si>
  <si>
    <t>CHAPUZET Nicolas</t>
  </si>
  <si>
    <t>LAGUERRE Nicolas</t>
  </si>
  <si>
    <t>PRATLONG Nicolas</t>
  </si>
  <si>
    <t>BURKART Nicolas</t>
  </si>
  <si>
    <t>BONNAUD Nicolas</t>
  </si>
  <si>
    <t>CHOMETTE Nicolas</t>
  </si>
  <si>
    <t>GARCIA Nicolas</t>
  </si>
  <si>
    <t>PEYRE Nicolas</t>
  </si>
  <si>
    <t>PULIDO Nicolas</t>
  </si>
  <si>
    <t>BOUSSAGUET Nicolas</t>
  </si>
  <si>
    <t>FABRY Nicolas</t>
  </si>
  <si>
    <t>MALYJUREK Nicolas</t>
  </si>
  <si>
    <t>VIX Nicolas</t>
  </si>
  <si>
    <t>POCH Nicolas</t>
  </si>
  <si>
    <t>BARRUZ Nicolas</t>
  </si>
  <si>
    <t>KRACHNIC Noory</t>
  </si>
  <si>
    <t>RUIZ Olivier</t>
  </si>
  <si>
    <t>BOUR Olivier</t>
  </si>
  <si>
    <t>PERTL Olivier</t>
  </si>
  <si>
    <t>RAYMOND Olivier</t>
  </si>
  <si>
    <t>FERNANDEZ Olivier</t>
  </si>
  <si>
    <t>PARXES Olivier</t>
  </si>
  <si>
    <t>CONCAS Olivier</t>
  </si>
  <si>
    <t>SOUBIELLE Olivier</t>
  </si>
  <si>
    <t>VEGA Olivier</t>
  </si>
  <si>
    <t>DARCHIS Olivier</t>
  </si>
  <si>
    <t>BOUREILLE Olivier</t>
  </si>
  <si>
    <t>VILASEQUE Olivier</t>
  </si>
  <si>
    <t>BLANCHARD Olivier</t>
  </si>
  <si>
    <t>PONS Olivier</t>
  </si>
  <si>
    <t>BILLAUD Olivier</t>
  </si>
  <si>
    <t>GUERIN Olivier</t>
  </si>
  <si>
    <t>BEAUVAIS Olivier</t>
  </si>
  <si>
    <t>CAMPOS Olivier</t>
  </si>
  <si>
    <t>SOUQUET Olivier</t>
  </si>
  <si>
    <t>SOLA Oriol</t>
  </si>
  <si>
    <t>SOUALEM Ouari</t>
  </si>
  <si>
    <t>BARREDA Paola</t>
  </si>
  <si>
    <t>CALMUS Pascal</t>
  </si>
  <si>
    <t>GUIDO Pascal</t>
  </si>
  <si>
    <t>JARDRIX Pascal</t>
  </si>
  <si>
    <t>MARSILI Pascal</t>
  </si>
  <si>
    <t>JOVER Pascal</t>
  </si>
  <si>
    <t>BOUSQUET Pascal</t>
  </si>
  <si>
    <t>SANMARTIN Pascal</t>
  </si>
  <si>
    <t>LAFFONT Pascal</t>
  </si>
  <si>
    <t>BUSQUETS Patrice</t>
  </si>
  <si>
    <t>GUICHARD Patrice</t>
  </si>
  <si>
    <t>PAULY Patrice</t>
  </si>
  <si>
    <t>MESEGUER Patrice</t>
  </si>
  <si>
    <t>THUBERT Patrice</t>
  </si>
  <si>
    <t>PENAS Patricia</t>
  </si>
  <si>
    <t>BAILON Patrick</t>
  </si>
  <si>
    <t>GUERNIER Patrick</t>
  </si>
  <si>
    <t>VIALA Patrick</t>
  </si>
  <si>
    <t>PAGES Patrick</t>
  </si>
  <si>
    <t>VALOT Patrick</t>
  </si>
  <si>
    <t>MOUNIER Patrick</t>
  </si>
  <si>
    <t>CIBOULET Patrick</t>
  </si>
  <si>
    <t>PELISSIER Patrick</t>
  </si>
  <si>
    <t>MARTIN Paul</t>
  </si>
  <si>
    <t>RATIER Paul</t>
  </si>
  <si>
    <t>BERNARD Pauline</t>
  </si>
  <si>
    <t>FLORENCE Perrine</t>
  </si>
  <si>
    <t>VERNOOIJ Perrine</t>
  </si>
  <si>
    <t>COMAS Philippe</t>
  </si>
  <si>
    <t>BRUNET Philippe</t>
  </si>
  <si>
    <t>LEMAITRE Philippe</t>
  </si>
  <si>
    <t>BEYLY Philippe</t>
  </si>
  <si>
    <t>CATALA Philippe</t>
  </si>
  <si>
    <t>MORIZE Philippe</t>
  </si>
  <si>
    <t>ROUSSEAU Philippe</t>
  </si>
  <si>
    <t>BARBERO Philippe</t>
  </si>
  <si>
    <t>LOEILLET Pierre</t>
  </si>
  <si>
    <t>DECHONNE Pierre</t>
  </si>
  <si>
    <t>DHORME Pierre</t>
  </si>
  <si>
    <t>GUILLET Pierre</t>
  </si>
  <si>
    <t>BLANC Pierre</t>
  </si>
  <si>
    <t>DEMANGEAT Pierre</t>
  </si>
  <si>
    <t>CAVAILLE Pierre</t>
  </si>
  <si>
    <t>GARCIA Pierre</t>
  </si>
  <si>
    <t>NEGRE Pierre</t>
  </si>
  <si>
    <t>MEURISSE Pierre</t>
  </si>
  <si>
    <t>RUBIO Pierre</t>
  </si>
  <si>
    <t>PAPAIX Pierre</t>
  </si>
  <si>
    <t>BOHERE Pierre</t>
  </si>
  <si>
    <t>FALCON Pierre</t>
  </si>
  <si>
    <t>DENQUIN Pierre</t>
  </si>
  <si>
    <t>CAMBON Pierre</t>
  </si>
  <si>
    <t>CAZAL Pierre</t>
  </si>
  <si>
    <t>SABLE Pierre</t>
  </si>
  <si>
    <t>AUSSEL Pierre-Michel</t>
  </si>
  <si>
    <t>PIET Pierre-William</t>
  </si>
  <si>
    <t>ZELLAL Rachid</t>
  </si>
  <si>
    <t>FRAGUAS Rafaël</t>
  </si>
  <si>
    <t>RENAULT Raphaël</t>
  </si>
  <si>
    <t>GONZALES Raynald</t>
  </si>
  <si>
    <t>BATLLE Régis</t>
  </si>
  <si>
    <t>PONTFORT Régis</t>
  </si>
  <si>
    <t>ZOLYNIAK Régis</t>
  </si>
  <si>
    <t>BONNEAU Rémi</t>
  </si>
  <si>
    <t>AHFIR Rémi</t>
  </si>
  <si>
    <t>MARCUS Rémi</t>
  </si>
  <si>
    <t>DESAPHY Rémi</t>
  </si>
  <si>
    <t>RIBES Rémi</t>
  </si>
  <si>
    <t>PARIS Rémy</t>
  </si>
  <si>
    <t>TASSAN René</t>
  </si>
  <si>
    <t>LAVIEVILLE René</t>
  </si>
  <si>
    <t>RIOL René</t>
  </si>
  <si>
    <t>RAYNAUD Richard</t>
  </si>
  <si>
    <t>MODESTO Richard</t>
  </si>
  <si>
    <t>PAGES Robert</t>
  </si>
  <si>
    <t>FLORY Robin</t>
  </si>
  <si>
    <t>MAUNIER Rodolphe</t>
  </si>
  <si>
    <t>VIGNEAUX Roland</t>
  </si>
  <si>
    <t>MAILLARD Romain</t>
  </si>
  <si>
    <t>FALGAYRAC Romain</t>
  </si>
  <si>
    <t>LAMOUILLE Romain</t>
  </si>
  <si>
    <t>OURADOU Romain</t>
  </si>
  <si>
    <t>TOURNIER Romain</t>
  </si>
  <si>
    <t>CASSE Romain</t>
  </si>
  <si>
    <t>TROMPESAUCE Romuald</t>
  </si>
  <si>
    <t>ZOLYNIAK Romuald</t>
  </si>
  <si>
    <t>FIRAS Said</t>
  </si>
  <si>
    <t>MAHZEM Salah</t>
  </si>
  <si>
    <t>CALEGARI Samuel</t>
  </si>
  <si>
    <t>VICENS Sandrine</t>
  </si>
  <si>
    <t>BOSSARD Sandrine</t>
  </si>
  <si>
    <t>AKAL Sandrine</t>
  </si>
  <si>
    <t>COUMAILLEAU Sandrine</t>
  </si>
  <si>
    <t>AUCOURT Sébastien</t>
  </si>
  <si>
    <t>TAPIA Sébastien</t>
  </si>
  <si>
    <t>CAROLA Sébastien</t>
  </si>
  <si>
    <t>SALA Sébastien</t>
  </si>
  <si>
    <t>LEPRETRE Sébastien</t>
  </si>
  <si>
    <t>VILAIN Sébastien</t>
  </si>
  <si>
    <t>TURIES Sébastien</t>
  </si>
  <si>
    <t>BUISSON Sébastien</t>
  </si>
  <si>
    <t>DEGOUTE Sébastien</t>
  </si>
  <si>
    <t>VERDAGUER Sébastien</t>
  </si>
  <si>
    <t>FURCADE Sébastien</t>
  </si>
  <si>
    <t>SAINT-GERMAIN Sébastien</t>
  </si>
  <si>
    <t>ZURMELY Sébastien</t>
  </si>
  <si>
    <t>MESSAL Sébastien</t>
  </si>
  <si>
    <t>RENAUD Sébastien</t>
  </si>
  <si>
    <t>ALEXANDRE Sébastien</t>
  </si>
  <si>
    <t>AUZOU Sébastien</t>
  </si>
  <si>
    <t>DA CONCEICAO Sébastien</t>
  </si>
  <si>
    <t>DIAZ Sébastien</t>
  </si>
  <si>
    <t>JUANCHICH Serge</t>
  </si>
  <si>
    <t>CATROUX Simon</t>
  </si>
  <si>
    <t>LAGORCE Simon</t>
  </si>
  <si>
    <t>CAPEILLE Simone</t>
  </si>
  <si>
    <t>GOMEZ Soni</t>
  </si>
  <si>
    <t>CALVET Sonia</t>
  </si>
  <si>
    <t>BOISSONT Sophie</t>
  </si>
  <si>
    <t>COINE Sophie</t>
  </si>
  <si>
    <t>GUEMAS Steeven</t>
  </si>
  <si>
    <t>CARRERE Stéphan</t>
  </si>
  <si>
    <t>RIGOULET Stéphane</t>
  </si>
  <si>
    <t>GIRARD Stéphane</t>
  </si>
  <si>
    <t>GRASSAUD Stéphane</t>
  </si>
  <si>
    <t>GAUTHIER Stéphane</t>
  </si>
  <si>
    <t>ARGENCE Stéphane</t>
  </si>
  <si>
    <t>MIRMINA Stéphane</t>
  </si>
  <si>
    <t>COME Stéphane</t>
  </si>
  <si>
    <t>GOULLIER Stéphane</t>
  </si>
  <si>
    <t>BOLTE Stéphane</t>
  </si>
  <si>
    <t>HERAUT-PEMARQUE Stéphane</t>
  </si>
  <si>
    <t>QUENTIN Stéphane</t>
  </si>
  <si>
    <t>CUCALA Stéphane</t>
  </si>
  <si>
    <t>VARRET Stéphane</t>
  </si>
  <si>
    <t>XAVIER Stéphane</t>
  </si>
  <si>
    <t>MARKOVIC Stéphanie</t>
  </si>
  <si>
    <t>SIMONET Stéphanie</t>
  </si>
  <si>
    <t>VIOLLEAU Sylvain</t>
  </si>
  <si>
    <t>CORONES Sylvain</t>
  </si>
  <si>
    <t>CHEYROUSE Sylvain</t>
  </si>
  <si>
    <t>HAGEMANN Sylvain</t>
  </si>
  <si>
    <t>GEA Sylvain</t>
  </si>
  <si>
    <t>CROISET Terik</t>
  </si>
  <si>
    <t>COSTES Thibaud</t>
  </si>
  <si>
    <t>GITARD Thibaud</t>
  </si>
  <si>
    <t>MAHE Thibault</t>
  </si>
  <si>
    <t>MABIRE Thibault</t>
  </si>
  <si>
    <t>REPIS Thibaut</t>
  </si>
  <si>
    <t>VALETTE Thierry</t>
  </si>
  <si>
    <t>GASPARINI Thierry</t>
  </si>
  <si>
    <t>SENSEBY Thierry</t>
  </si>
  <si>
    <t>VAN SCHOORISSE Thierry</t>
  </si>
  <si>
    <t>DEFOY Thierry</t>
  </si>
  <si>
    <t>KERHORNOU Thierry</t>
  </si>
  <si>
    <t>DUBOIS Thierry</t>
  </si>
  <si>
    <t>LUGUET Thierry</t>
  </si>
  <si>
    <t>LESAGE Thierry</t>
  </si>
  <si>
    <t>BOULANGER Thimotée</t>
  </si>
  <si>
    <t>VIDAL Thomas</t>
  </si>
  <si>
    <t>LAMAILLOUX Thomas</t>
  </si>
  <si>
    <t>GRENECHE Thomas</t>
  </si>
  <si>
    <t>PERRENOUD Thomas</t>
  </si>
  <si>
    <t>DUGUE Timothée</t>
  </si>
  <si>
    <t>BOFFELLLI Toni</t>
  </si>
  <si>
    <t>CAYROL-FLAMENT Valérie</t>
  </si>
  <si>
    <t>AUDET Valérie</t>
  </si>
  <si>
    <t>CATROUX Valérie</t>
  </si>
  <si>
    <t>GRAULE Véronique</t>
  </si>
  <si>
    <t>ILLESCAS Victor</t>
  </si>
  <si>
    <t>PINCHON Vincent</t>
  </si>
  <si>
    <t>QUINTARD Vincent</t>
  </si>
  <si>
    <t>TESNIERE Vincent</t>
  </si>
  <si>
    <t>HOGUET Vincent</t>
  </si>
  <si>
    <t>PARAYRE Vincent</t>
  </si>
  <si>
    <t>CARRERAS Vincent</t>
  </si>
  <si>
    <t>RAYNIER Vincent</t>
  </si>
  <si>
    <t>JOULIA Vincent</t>
  </si>
  <si>
    <t>MAGNE Vincent</t>
  </si>
  <si>
    <t>LENEEZ Vincent</t>
  </si>
  <si>
    <t>MORLEGHEM Vincent</t>
  </si>
  <si>
    <t>PIQUEMAL Vincent</t>
  </si>
  <si>
    <t>ADENIS Virgile</t>
  </si>
  <si>
    <t>CALI Vivien</t>
  </si>
  <si>
    <t>RIBAS William</t>
  </si>
  <si>
    <t>GUILLEMIN Willy</t>
  </si>
  <si>
    <t>BORNAND Xavier</t>
  </si>
  <si>
    <t>RAYNAUD Xavier</t>
  </si>
  <si>
    <t>EMONT Xavier</t>
  </si>
  <si>
    <t>ARES Xavier</t>
  </si>
  <si>
    <t>PATARD Yann-Eric</t>
  </si>
  <si>
    <t>PEYTAVI Yannick</t>
  </si>
  <si>
    <t>NOUALI Yassin</t>
  </si>
  <si>
    <t>EHRHARD Yoann</t>
  </si>
  <si>
    <t>DERHAMOUNE Youcef</t>
  </si>
  <si>
    <t>IKHLEF Yvan</t>
  </si>
  <si>
    <t>BERTRAN Yvan</t>
  </si>
  <si>
    <t>ROUCHON Yves</t>
  </si>
  <si>
    <t>CONSTANTIN Yves</t>
  </si>
  <si>
    <t>FAIRFORT Yves</t>
  </si>
  <si>
    <t>LE TEXIER Yvonnick</t>
  </si>
  <si>
    <t>OUSSAID Omar (ALG)</t>
  </si>
  <si>
    <t>FOURNIER Laurent (AND)</t>
  </si>
  <si>
    <t>GEUDVERT Jean-Philippe (BEL)</t>
  </si>
  <si>
    <t>RANOVA Diana (BUL)</t>
  </si>
  <si>
    <t>CASTRO Cinthya (CRC)</t>
  </si>
  <si>
    <t>ANDERSEN Christopher-Vitrupp (DEN)</t>
  </si>
  <si>
    <t>KIMER Jesper (DEN)</t>
  </si>
  <si>
    <t>COMET-PASCUA Anna (ESP)</t>
  </si>
  <si>
    <t>PASCUAL-PICH Anna (ESP)</t>
  </si>
  <si>
    <t>SILLERO Francisco (ESP)</t>
  </si>
  <si>
    <t>GABARRO Ismael (ESP)</t>
  </si>
  <si>
    <t>COTS-DALMAU Joaquim (ESP)</t>
  </si>
  <si>
    <t>SANCHEZ-FERNANDEZ Jose (ESP)</t>
  </si>
  <si>
    <t>RUIZ Juan (ESP)</t>
  </si>
  <si>
    <t>GILABERT-ROCA Julia (ESP)</t>
  </si>
  <si>
    <t>SANT-CALPE Vicenc (ESP)</t>
  </si>
  <si>
    <t>CUADRO-URUNUELA Victor (ESP)</t>
  </si>
  <si>
    <t>SAHUQUILLO Xavier (ESP)</t>
  </si>
  <si>
    <t>STRONG Adrian (GBR)</t>
  </si>
  <si>
    <t>SALMON Bronwen (GBR)</t>
  </si>
  <si>
    <t>PEARSON Clare (GBR)</t>
  </si>
  <si>
    <t>KIBBEY Daniel (GBR)</t>
  </si>
  <si>
    <t>PATON David (GBR)</t>
  </si>
  <si>
    <t>LIEPINS Edgars (GBR)</t>
  </si>
  <si>
    <t>STOAKES Esther (GBR)</t>
  </si>
  <si>
    <t>KENDALL Jonathan (GBR)</t>
  </si>
  <si>
    <t>BRAUND Steven-Léo (GBR)</t>
  </si>
  <si>
    <t>VAN ROSSUM Tom (GBR)</t>
  </si>
  <si>
    <t>ACLAND William (GBR)</t>
  </si>
  <si>
    <t>BRUCKNER Andreas (GER)</t>
  </si>
  <si>
    <t>KIND Johannes (GER)</t>
  </si>
  <si>
    <t>KENDAL Aislinn (IRL)</t>
  </si>
  <si>
    <t>KRASOMIL Jan (USA)</t>
  </si>
  <si>
    <t>Doss.</t>
  </si>
  <si>
    <t>V3M</t>
  </si>
  <si>
    <t>V2M</t>
  </si>
  <si>
    <t>SEF</t>
  </si>
  <si>
    <t>SEM</t>
  </si>
  <si>
    <t>V2F</t>
  </si>
  <si>
    <t>V1M</t>
  </si>
  <si>
    <t>V1F</t>
  </si>
  <si>
    <t>V4M</t>
  </si>
  <si>
    <t>V3F</t>
  </si>
  <si>
    <t>ABD</t>
  </si>
  <si>
    <t>Clt.</t>
  </si>
  <si>
    <t>Clt/Cat</t>
  </si>
  <si>
    <t>1 ESF</t>
  </si>
  <si>
    <t>1 ESM</t>
  </si>
  <si>
    <t>2 ESM</t>
  </si>
  <si>
    <t>3 ESM</t>
  </si>
  <si>
    <t>4 ESM</t>
  </si>
  <si>
    <t>5 ESM</t>
  </si>
  <si>
    <t>6 ESM</t>
  </si>
  <si>
    <t>7 ESM</t>
  </si>
  <si>
    <t>8 ESM</t>
  </si>
  <si>
    <t>9 ESM</t>
  </si>
  <si>
    <t>10 ESM</t>
  </si>
  <si>
    <t>1 SEF</t>
  </si>
  <si>
    <t>2 SEF</t>
  </si>
  <si>
    <t>3 SEF</t>
  </si>
  <si>
    <t>4 SEF</t>
  </si>
  <si>
    <t>5 SEF</t>
  </si>
  <si>
    <t>6 SEF</t>
  </si>
  <si>
    <t>7 SEF</t>
  </si>
  <si>
    <t>8 SEF</t>
  </si>
  <si>
    <t>9 SEF</t>
  </si>
  <si>
    <t>10 SEF</t>
  </si>
  <si>
    <t>11 SEF</t>
  </si>
  <si>
    <t>12 SEF</t>
  </si>
  <si>
    <t>13 SEF</t>
  </si>
  <si>
    <t>14 SEF</t>
  </si>
  <si>
    <t>15 SEF</t>
  </si>
  <si>
    <t>16 SEF</t>
  </si>
  <si>
    <t>17 SEF</t>
  </si>
  <si>
    <t>18 SEF</t>
  </si>
  <si>
    <t>19 SEF</t>
  </si>
  <si>
    <t>20 SEF</t>
  </si>
  <si>
    <t>21 SEF</t>
  </si>
  <si>
    <t>22 SEF</t>
  </si>
  <si>
    <t>23 SEF</t>
  </si>
  <si>
    <t>24 SEF</t>
  </si>
  <si>
    <t>25 SEF</t>
  </si>
  <si>
    <t>26 SEF</t>
  </si>
  <si>
    <t>27 SEF</t>
  </si>
  <si>
    <t>28 SEF</t>
  </si>
  <si>
    <t>29 SEF</t>
  </si>
  <si>
    <t>30 SEF</t>
  </si>
  <si>
    <t>31 SEF</t>
  </si>
  <si>
    <t>32 SEF</t>
  </si>
  <si>
    <t>33 SEF</t>
  </si>
  <si>
    <t>34 SEF</t>
  </si>
  <si>
    <t>35 SEF</t>
  </si>
  <si>
    <t>36 SEF</t>
  </si>
  <si>
    <t>37 SEF</t>
  </si>
  <si>
    <t>38 SEF</t>
  </si>
  <si>
    <t>39 SEF</t>
  </si>
  <si>
    <t>40 SEF</t>
  </si>
  <si>
    <t>41 SEF</t>
  </si>
  <si>
    <t>42 SEF</t>
  </si>
  <si>
    <t>43 SEF</t>
  </si>
  <si>
    <t>1 SEM</t>
  </si>
  <si>
    <t>2 SEM</t>
  </si>
  <si>
    <t>3 SEM</t>
  </si>
  <si>
    <t>4 SEM</t>
  </si>
  <si>
    <t>5 SEM</t>
  </si>
  <si>
    <t>6 SEM</t>
  </si>
  <si>
    <t>7 SEM</t>
  </si>
  <si>
    <t>8 SEM</t>
  </si>
  <si>
    <t>9 SEM</t>
  </si>
  <si>
    <t>10 SEM</t>
  </si>
  <si>
    <t>11 SEM</t>
  </si>
  <si>
    <t>12 SEM</t>
  </si>
  <si>
    <t>13 SEM</t>
  </si>
  <si>
    <t>14 SEM</t>
  </si>
  <si>
    <t>15 SEM</t>
  </si>
  <si>
    <t>16 SEM</t>
  </si>
  <si>
    <t>17 SEM</t>
  </si>
  <si>
    <t>18 SEM</t>
  </si>
  <si>
    <t>19 SEM</t>
  </si>
  <si>
    <t>20 SEM</t>
  </si>
  <si>
    <t>21 SEM</t>
  </si>
  <si>
    <t>22 SEM</t>
  </si>
  <si>
    <t>23 SEM</t>
  </si>
  <si>
    <t>24 SEM</t>
  </si>
  <si>
    <t>25 SEM</t>
  </si>
  <si>
    <t>26 SEM</t>
  </si>
  <si>
    <t>27 SEM</t>
  </si>
  <si>
    <t>28 SEM</t>
  </si>
  <si>
    <t>29 SEM</t>
  </si>
  <si>
    <t>30 SEM</t>
  </si>
  <si>
    <t>31 SEM</t>
  </si>
  <si>
    <t>32 SEM</t>
  </si>
  <si>
    <t>33 SEM</t>
  </si>
  <si>
    <t>34 SEM</t>
  </si>
  <si>
    <t>35 SEM</t>
  </si>
  <si>
    <t>36 SEM</t>
  </si>
  <si>
    <t>37 SEM</t>
  </si>
  <si>
    <t>38 SEM</t>
  </si>
  <si>
    <t>39 SEM</t>
  </si>
  <si>
    <t>40 SEM</t>
  </si>
  <si>
    <t>41 SEM</t>
  </si>
  <si>
    <t>42 SEM</t>
  </si>
  <si>
    <t>43 SEM</t>
  </si>
  <si>
    <t>44 SEM</t>
  </si>
  <si>
    <t>45 SEM</t>
  </si>
  <si>
    <t>46 SEM</t>
  </si>
  <si>
    <t>47 SEM</t>
  </si>
  <si>
    <t>48 SEM</t>
  </si>
  <si>
    <t>49 SEM</t>
  </si>
  <si>
    <t>50 SEM</t>
  </si>
  <si>
    <t>51 SEM</t>
  </si>
  <si>
    <t>52 SEM</t>
  </si>
  <si>
    <t>53 SEM</t>
  </si>
  <si>
    <t>54 SEM</t>
  </si>
  <si>
    <t>55 SEM</t>
  </si>
  <si>
    <t>56 SEM</t>
  </si>
  <si>
    <t>57 SEM</t>
  </si>
  <si>
    <t>58 SEM</t>
  </si>
  <si>
    <t>59 SEM</t>
  </si>
  <si>
    <t>60 SEM</t>
  </si>
  <si>
    <t>61 SEM</t>
  </si>
  <si>
    <t>62 SEM</t>
  </si>
  <si>
    <t>63 SEM</t>
  </si>
  <si>
    <t>64 SEM</t>
  </si>
  <si>
    <t>65 SEM</t>
  </si>
  <si>
    <t>66 SEM</t>
  </si>
  <si>
    <t>67 SEM</t>
  </si>
  <si>
    <t>68 SEM</t>
  </si>
  <si>
    <t>69 SEM</t>
  </si>
  <si>
    <t>70 SEM</t>
  </si>
  <si>
    <t>71 SEM</t>
  </si>
  <si>
    <t>72 SEM</t>
  </si>
  <si>
    <t>73 SEM</t>
  </si>
  <si>
    <t>74 SEM</t>
  </si>
  <si>
    <t>75 SEM</t>
  </si>
  <si>
    <t>76 SEM</t>
  </si>
  <si>
    <t>77 SEM</t>
  </si>
  <si>
    <t>78 SEM</t>
  </si>
  <si>
    <t>79 SEM</t>
  </si>
  <si>
    <t>80 SEM</t>
  </si>
  <si>
    <t>81 SEM</t>
  </si>
  <si>
    <t>82 SEM</t>
  </si>
  <si>
    <t>83 SEM</t>
  </si>
  <si>
    <t>84 SEM</t>
  </si>
  <si>
    <t>85 SEM</t>
  </si>
  <si>
    <t>86 SEM</t>
  </si>
  <si>
    <t>87 SEM</t>
  </si>
  <si>
    <t>88 SEM</t>
  </si>
  <si>
    <t>89 SEM</t>
  </si>
  <si>
    <t>90 SEM</t>
  </si>
  <si>
    <t>91 SEM</t>
  </si>
  <si>
    <t>92 SEM</t>
  </si>
  <si>
    <t>93 SEM</t>
  </si>
  <si>
    <t>94 SEM</t>
  </si>
  <si>
    <t>95 SEM</t>
  </si>
  <si>
    <t>96 SEM</t>
  </si>
  <si>
    <t>97 SEM</t>
  </si>
  <si>
    <t>98 SEM</t>
  </si>
  <si>
    <t>99 SEM</t>
  </si>
  <si>
    <t>100 SEM</t>
  </si>
  <si>
    <t>101 SEM</t>
  </si>
  <si>
    <t>102 SEM</t>
  </si>
  <si>
    <t>103 SEM</t>
  </si>
  <si>
    <t>104 SEM</t>
  </si>
  <si>
    <t>105 SEM</t>
  </si>
  <si>
    <t>106 SEM</t>
  </si>
  <si>
    <t>107 SEM</t>
  </si>
  <si>
    <t>108 SEM</t>
  </si>
  <si>
    <t>109 SEM</t>
  </si>
  <si>
    <t>110 SEM</t>
  </si>
  <si>
    <t>111 SEM</t>
  </si>
  <si>
    <t>112 SEM</t>
  </si>
  <si>
    <t>113 SEM</t>
  </si>
  <si>
    <t>114 SEM</t>
  </si>
  <si>
    <t>115 SEM</t>
  </si>
  <si>
    <t>116 SEM</t>
  </si>
  <si>
    <t>117 SEM</t>
  </si>
  <si>
    <t>118 SEM</t>
  </si>
  <si>
    <t>119 SEM</t>
  </si>
  <si>
    <t>120 SEM</t>
  </si>
  <si>
    <t>121 SEM</t>
  </si>
  <si>
    <t>122 SEM</t>
  </si>
  <si>
    <t>123 SEM</t>
  </si>
  <si>
    <t>124 SEM</t>
  </si>
  <si>
    <t>125 SEM</t>
  </si>
  <si>
    <t>126 SEM</t>
  </si>
  <si>
    <t>127 SEM</t>
  </si>
  <si>
    <t>128 SEM</t>
  </si>
  <si>
    <t>129 SEM</t>
  </si>
  <si>
    <t>130 SEM</t>
  </si>
  <si>
    <t>131 SEM</t>
  </si>
  <si>
    <t>132 SEM</t>
  </si>
  <si>
    <t>133 SEM</t>
  </si>
  <si>
    <t>134 SEM</t>
  </si>
  <si>
    <t>135 SEM</t>
  </si>
  <si>
    <t>136 SEM</t>
  </si>
  <si>
    <t>137 SEM</t>
  </si>
  <si>
    <t>138 SEM</t>
  </si>
  <si>
    <t>139 SEM</t>
  </si>
  <si>
    <t>140 SEM</t>
  </si>
  <si>
    <t>141 SEM</t>
  </si>
  <si>
    <t>142 SEM</t>
  </si>
  <si>
    <t>143 SEM</t>
  </si>
  <si>
    <t>144 SEM</t>
  </si>
  <si>
    <t>145 SEM</t>
  </si>
  <si>
    <t>146 SEM</t>
  </si>
  <si>
    <t>147 SEM</t>
  </si>
  <si>
    <t>148 SEM</t>
  </si>
  <si>
    <t>149 SEM</t>
  </si>
  <si>
    <t>150 SEM</t>
  </si>
  <si>
    <t>151 SEM</t>
  </si>
  <si>
    <t>152 SEM</t>
  </si>
  <si>
    <t>153 SEM</t>
  </si>
  <si>
    <t>154 SEM</t>
  </si>
  <si>
    <t>155 SEM</t>
  </si>
  <si>
    <t>156 SEM</t>
  </si>
  <si>
    <t>157 SEM</t>
  </si>
  <si>
    <t>158 SEM</t>
  </si>
  <si>
    <t>159 SEM</t>
  </si>
  <si>
    <t>160 SEM</t>
  </si>
  <si>
    <t>161 SEM</t>
  </si>
  <si>
    <t>162 SEM</t>
  </si>
  <si>
    <t>163 SEM</t>
  </si>
  <si>
    <t>164 SEM</t>
  </si>
  <si>
    <t>165 SEM</t>
  </si>
  <si>
    <t>166 SEM</t>
  </si>
  <si>
    <t>167 SEM</t>
  </si>
  <si>
    <t>168 SEM</t>
  </si>
  <si>
    <t>169 SEM</t>
  </si>
  <si>
    <t>170 SEM</t>
  </si>
  <si>
    <t>171 SEM</t>
  </si>
  <si>
    <t>172 SEM</t>
  </si>
  <si>
    <t>173 SEM</t>
  </si>
  <si>
    <t>174 SEM</t>
  </si>
  <si>
    <t>175 SEM</t>
  </si>
  <si>
    <t>176 SEM</t>
  </si>
  <si>
    <t>177 SEM</t>
  </si>
  <si>
    <t>178 SEM</t>
  </si>
  <si>
    <t>179 SEM</t>
  </si>
  <si>
    <t>180 SEM</t>
  </si>
  <si>
    <t>181 SEM</t>
  </si>
  <si>
    <t>182 SEM</t>
  </si>
  <si>
    <t>183 SEM</t>
  </si>
  <si>
    <t>184 SEM</t>
  </si>
  <si>
    <t>185 SEM</t>
  </si>
  <si>
    <t>186 SEM</t>
  </si>
  <si>
    <t>187 SEM</t>
  </si>
  <si>
    <t>188 SEM</t>
  </si>
  <si>
    <t>189 SEM</t>
  </si>
  <si>
    <t>190 SEM</t>
  </si>
  <si>
    <t>191 SEM</t>
  </si>
  <si>
    <t>192 SEM</t>
  </si>
  <si>
    <t>193 SEM</t>
  </si>
  <si>
    <t>194 SEM</t>
  </si>
  <si>
    <t>195 SEM</t>
  </si>
  <si>
    <t>196 SEM</t>
  </si>
  <si>
    <t>197 SEM</t>
  </si>
  <si>
    <t>198 SEM</t>
  </si>
  <si>
    <t>199 SEM</t>
  </si>
  <si>
    <t>200 SEM</t>
  </si>
  <si>
    <t>201 SEM</t>
  </si>
  <si>
    <t>202 SEM</t>
  </si>
  <si>
    <t>203 SEM</t>
  </si>
  <si>
    <t>204 SEM</t>
  </si>
  <si>
    <t>205 SEM</t>
  </si>
  <si>
    <t>206 SEM</t>
  </si>
  <si>
    <t>207 SEM</t>
  </si>
  <si>
    <t>208 SEM</t>
  </si>
  <si>
    <t>209 SEM</t>
  </si>
  <si>
    <t>210 SEM</t>
  </si>
  <si>
    <t>211 SEM</t>
  </si>
  <si>
    <t>212 SEM</t>
  </si>
  <si>
    <t>213 SEM</t>
  </si>
  <si>
    <t>214 SEM</t>
  </si>
  <si>
    <t>215 SEM</t>
  </si>
  <si>
    <t>216 SEM</t>
  </si>
  <si>
    <t>217 SEM</t>
  </si>
  <si>
    <t>218 SEM</t>
  </si>
  <si>
    <t>219 SEM</t>
  </si>
  <si>
    <t>220 SEM</t>
  </si>
  <si>
    <t>221 SEM</t>
  </si>
  <si>
    <t>222 SEM</t>
  </si>
  <si>
    <t>223 SEM</t>
  </si>
  <si>
    <t>224 SEM</t>
  </si>
  <si>
    <t>225 SEM</t>
  </si>
  <si>
    <t>226 SEM</t>
  </si>
  <si>
    <t>227 SEM</t>
  </si>
  <si>
    <t>228 SEM</t>
  </si>
  <si>
    <t>229 SEM</t>
  </si>
  <si>
    <t>230 SEM</t>
  </si>
  <si>
    <t>231 SEM</t>
  </si>
  <si>
    <t>232 SEM</t>
  </si>
  <si>
    <t>233 SEM</t>
  </si>
  <si>
    <t>234 SEM</t>
  </si>
  <si>
    <t>235 SEM</t>
  </si>
  <si>
    <t>236 SEM</t>
  </si>
  <si>
    <t>237 SEM</t>
  </si>
  <si>
    <t>238 SEM</t>
  </si>
  <si>
    <t>239 SEM</t>
  </si>
  <si>
    <t>240 SEM</t>
  </si>
  <si>
    <t>241 SEM</t>
  </si>
  <si>
    <t>242 SEM</t>
  </si>
  <si>
    <t>243 SEM</t>
  </si>
  <si>
    <t>244 SEM</t>
  </si>
  <si>
    <t>245 SEM</t>
  </si>
  <si>
    <t>246 SEM</t>
  </si>
  <si>
    <t>247 SEM</t>
  </si>
  <si>
    <t>248 SEM</t>
  </si>
  <si>
    <t>249 SEM</t>
  </si>
  <si>
    <t>250 SEM</t>
  </si>
  <si>
    <t>251 SEM</t>
  </si>
  <si>
    <t>252 SEM</t>
  </si>
  <si>
    <t>253 SEM</t>
  </si>
  <si>
    <t>254 SEM</t>
  </si>
  <si>
    <t>255 SEM</t>
  </si>
  <si>
    <t>256 SEM</t>
  </si>
  <si>
    <t>257 SEM</t>
  </si>
  <si>
    <t>258 SEM</t>
  </si>
  <si>
    <t>259 SEM</t>
  </si>
  <si>
    <t>260 SEM</t>
  </si>
  <si>
    <t>261 SEM</t>
  </si>
  <si>
    <t>262 SEM</t>
  </si>
  <si>
    <t>263 SEM</t>
  </si>
  <si>
    <t>264 SEM</t>
  </si>
  <si>
    <t>265 SEM</t>
  </si>
  <si>
    <t>266 SEM</t>
  </si>
  <si>
    <t>1 V1F</t>
  </si>
  <si>
    <t>2 V1F</t>
  </si>
  <si>
    <t>3 V1F</t>
  </si>
  <si>
    <t>4 V1F</t>
  </si>
  <si>
    <t>5 V1F</t>
  </si>
  <si>
    <t>6 V1F</t>
  </si>
  <si>
    <t>7 V1F</t>
  </si>
  <si>
    <t>8 V1F</t>
  </si>
  <si>
    <t>9 V1F</t>
  </si>
  <si>
    <t>10 V1F</t>
  </si>
  <si>
    <t>11 V1F</t>
  </si>
  <si>
    <t>12 V1F</t>
  </si>
  <si>
    <t>13 V1F</t>
  </si>
  <si>
    <t>14 V1F</t>
  </si>
  <si>
    <t>15 V1F</t>
  </si>
  <si>
    <t>16 V1F</t>
  </si>
  <si>
    <t>17 V1F</t>
  </si>
  <si>
    <t>18 V1F</t>
  </si>
  <si>
    <t>19 V1F</t>
  </si>
  <si>
    <t>20 V1F</t>
  </si>
  <si>
    <t>21 V1F</t>
  </si>
  <si>
    <t>22 V1F</t>
  </si>
  <si>
    <t>23 V1F</t>
  </si>
  <si>
    <t>24 V1F</t>
  </si>
  <si>
    <t>25 V1F</t>
  </si>
  <si>
    <t>26 V1F</t>
  </si>
  <si>
    <t>27 V1F</t>
  </si>
  <si>
    <t>28 V1F</t>
  </si>
  <si>
    <t>29 V1F</t>
  </si>
  <si>
    <t>30 V1F</t>
  </si>
  <si>
    <t>31 V1F</t>
  </si>
  <si>
    <t>32 V1F</t>
  </si>
  <si>
    <t>33 V1F</t>
  </si>
  <si>
    <t>34 V1F</t>
  </si>
  <si>
    <t>35 V1F</t>
  </si>
  <si>
    <t>36 V1F</t>
  </si>
  <si>
    <t>1 V1M</t>
  </si>
  <si>
    <t>2 V1M</t>
  </si>
  <si>
    <t>3 V1M</t>
  </si>
  <si>
    <t>4 V1M</t>
  </si>
  <si>
    <t>5 V1M</t>
  </si>
  <si>
    <t>6 V1M</t>
  </si>
  <si>
    <t>7 V1M</t>
  </si>
  <si>
    <t>8 V1M</t>
  </si>
  <si>
    <t>9 V1M</t>
  </si>
  <si>
    <t>10 V1M</t>
  </si>
  <si>
    <t>11 V1M</t>
  </si>
  <si>
    <t>12 V1M</t>
  </si>
  <si>
    <t>13 V1M</t>
  </si>
  <si>
    <t>14 V1M</t>
  </si>
  <si>
    <t>15 V1M</t>
  </si>
  <si>
    <t>16 V1M</t>
  </si>
  <si>
    <t>17 V1M</t>
  </si>
  <si>
    <t>18 V1M</t>
  </si>
  <si>
    <t>19 V1M</t>
  </si>
  <si>
    <t>20 V1M</t>
  </si>
  <si>
    <t>21 V1M</t>
  </si>
  <si>
    <t>22 V1M</t>
  </si>
  <si>
    <t>23 V1M</t>
  </si>
  <si>
    <t>24 V1M</t>
  </si>
  <si>
    <t>25 V1M</t>
  </si>
  <si>
    <t>26 V1M</t>
  </si>
  <si>
    <t>27 V1M</t>
  </si>
  <si>
    <t>28 V1M</t>
  </si>
  <si>
    <t>29 V1M</t>
  </si>
  <si>
    <t>30 V1M</t>
  </si>
  <si>
    <t>31 V1M</t>
  </si>
  <si>
    <t>32 V1M</t>
  </si>
  <si>
    <t>33 V1M</t>
  </si>
  <si>
    <t>34 V1M</t>
  </si>
  <si>
    <t>35 V1M</t>
  </si>
  <si>
    <t>36 V1M</t>
  </si>
  <si>
    <t>37 V1M</t>
  </si>
  <si>
    <t>38 V1M</t>
  </si>
  <si>
    <t>39 V1M</t>
  </si>
  <si>
    <t>40 V1M</t>
  </si>
  <si>
    <t>41 V1M</t>
  </si>
  <si>
    <t>42 V1M</t>
  </si>
  <si>
    <t>43 V1M</t>
  </si>
  <si>
    <t>44 V1M</t>
  </si>
  <si>
    <t>45 V1M</t>
  </si>
  <si>
    <t>46 V1M</t>
  </si>
  <si>
    <t>47 V1M</t>
  </si>
  <si>
    <t>48 V1M</t>
  </si>
  <si>
    <t>49 V1M</t>
  </si>
  <si>
    <t>50 V1M</t>
  </si>
  <si>
    <t>51 V1M</t>
  </si>
  <si>
    <t>52 V1M</t>
  </si>
  <si>
    <t>53 V1M</t>
  </si>
  <si>
    <t>54 V1M</t>
  </si>
  <si>
    <t>55 V1M</t>
  </si>
  <si>
    <t>56 V1M</t>
  </si>
  <si>
    <t>57 V1M</t>
  </si>
  <si>
    <t>58 V1M</t>
  </si>
  <si>
    <t>59 V1M</t>
  </si>
  <si>
    <t>60 V1M</t>
  </si>
  <si>
    <t>61 V1M</t>
  </si>
  <si>
    <t>62 V1M</t>
  </si>
  <si>
    <t>63 V1M</t>
  </si>
  <si>
    <t>64 V1M</t>
  </si>
  <si>
    <t>65 V1M</t>
  </si>
  <si>
    <t>66 V1M</t>
  </si>
  <si>
    <t>67 V1M</t>
  </si>
  <si>
    <t>68 V1M</t>
  </si>
  <si>
    <t>69 V1M</t>
  </si>
  <si>
    <t>70 V1M</t>
  </si>
  <si>
    <t>71 V1M</t>
  </si>
  <si>
    <t>72 V1M</t>
  </si>
  <si>
    <t>73 V1M</t>
  </si>
  <si>
    <t>74 V1M</t>
  </si>
  <si>
    <t>75 V1M</t>
  </si>
  <si>
    <t>76 V1M</t>
  </si>
  <si>
    <t>77 V1M</t>
  </si>
  <si>
    <t>78 V1M</t>
  </si>
  <si>
    <t>79 V1M</t>
  </si>
  <si>
    <t>80 V1M</t>
  </si>
  <si>
    <t>81 V1M</t>
  </si>
  <si>
    <t>82 V1M</t>
  </si>
  <si>
    <t>83 V1M</t>
  </si>
  <si>
    <t>84 V1M</t>
  </si>
  <si>
    <t>85 V1M</t>
  </si>
  <si>
    <t>86 V1M</t>
  </si>
  <si>
    <t>87 V1M</t>
  </si>
  <si>
    <t>88 V1M</t>
  </si>
  <si>
    <t>89 V1M</t>
  </si>
  <si>
    <t>90 V1M</t>
  </si>
  <si>
    <t>91 V1M</t>
  </si>
  <si>
    <t>92 V1M</t>
  </si>
  <si>
    <t>93 V1M</t>
  </si>
  <si>
    <t>94 V1M</t>
  </si>
  <si>
    <t>95 V1M</t>
  </si>
  <si>
    <t>96 V1M</t>
  </si>
  <si>
    <t>97 V1M</t>
  </si>
  <si>
    <t>98 V1M</t>
  </si>
  <si>
    <t>99 V1M</t>
  </si>
  <si>
    <t>100 V1M</t>
  </si>
  <si>
    <t>101 V1M</t>
  </si>
  <si>
    <t>102 V1M</t>
  </si>
  <si>
    <t>103 V1M</t>
  </si>
  <si>
    <t>104 V1M</t>
  </si>
  <si>
    <t>105 V1M</t>
  </si>
  <si>
    <t>106 V1M</t>
  </si>
  <si>
    <t>107 V1M</t>
  </si>
  <si>
    <t>108 V1M</t>
  </si>
  <si>
    <t>109 V1M</t>
  </si>
  <si>
    <t>110 V1M</t>
  </si>
  <si>
    <t>111 V1M</t>
  </si>
  <si>
    <t>112 V1M</t>
  </si>
  <si>
    <t>113 V1M</t>
  </si>
  <si>
    <t>114 V1M</t>
  </si>
  <si>
    <t>115 V1M</t>
  </si>
  <si>
    <t>116 V1M</t>
  </si>
  <si>
    <t>117 V1M</t>
  </si>
  <si>
    <t>118 V1M</t>
  </si>
  <si>
    <t>119 V1M</t>
  </si>
  <si>
    <t>120 V1M</t>
  </si>
  <si>
    <t>121 V1M</t>
  </si>
  <si>
    <t>122 V1M</t>
  </si>
  <si>
    <t>123 V1M</t>
  </si>
  <si>
    <t>124 V1M</t>
  </si>
  <si>
    <t>125 V1M</t>
  </si>
  <si>
    <t>126 V1M</t>
  </si>
  <si>
    <t>127 V1M</t>
  </si>
  <si>
    <t>128 V1M</t>
  </si>
  <si>
    <t>129 V1M</t>
  </si>
  <si>
    <t>130 V1M</t>
  </si>
  <si>
    <t>131 V1M</t>
  </si>
  <si>
    <t>132 V1M</t>
  </si>
  <si>
    <t>133 V1M</t>
  </si>
  <si>
    <t>134 V1M</t>
  </si>
  <si>
    <t>135 V1M</t>
  </si>
  <si>
    <t>136 V1M</t>
  </si>
  <si>
    <t>137 V1M</t>
  </si>
  <si>
    <t>138 V1M</t>
  </si>
  <si>
    <t>139 V1M</t>
  </si>
  <si>
    <t>140 V1M</t>
  </si>
  <si>
    <t>141 V1M</t>
  </si>
  <si>
    <t>142 V1M</t>
  </si>
  <si>
    <t>143 V1M</t>
  </si>
  <si>
    <t>144 V1M</t>
  </si>
  <si>
    <t>145 V1M</t>
  </si>
  <si>
    <t>146 V1M</t>
  </si>
  <si>
    <t>147 V1M</t>
  </si>
  <si>
    <t>148 V1M</t>
  </si>
  <si>
    <t>149 V1M</t>
  </si>
  <si>
    <t>150 V1M</t>
  </si>
  <si>
    <t>151 V1M</t>
  </si>
  <si>
    <t>152 V1M</t>
  </si>
  <si>
    <t>153 V1M</t>
  </si>
  <si>
    <t>154 V1M</t>
  </si>
  <si>
    <t>155 V1M</t>
  </si>
  <si>
    <t>156 V1M</t>
  </si>
  <si>
    <t>157 V1M</t>
  </si>
  <si>
    <t>158 V1M</t>
  </si>
  <si>
    <t>159 V1M</t>
  </si>
  <si>
    <t>160 V1M</t>
  </si>
  <si>
    <t>161 V1M</t>
  </si>
  <si>
    <t>162 V1M</t>
  </si>
  <si>
    <t>163 V1M</t>
  </si>
  <si>
    <t>164 V1M</t>
  </si>
  <si>
    <t>165 V1M</t>
  </si>
  <si>
    <t>166 V1M</t>
  </si>
  <si>
    <t>167 V1M</t>
  </si>
  <si>
    <t>168 V1M</t>
  </si>
  <si>
    <t>169 V1M</t>
  </si>
  <si>
    <t>170 V1M</t>
  </si>
  <si>
    <t>171 V1M</t>
  </si>
  <si>
    <t>172 V1M</t>
  </si>
  <si>
    <t>173 V1M</t>
  </si>
  <si>
    <t>174 V1M</t>
  </si>
  <si>
    <t>175 V1M</t>
  </si>
  <si>
    <t>176 V1M</t>
  </si>
  <si>
    <t>177 V1M</t>
  </si>
  <si>
    <t>178 V1M</t>
  </si>
  <si>
    <t>179 V1M</t>
  </si>
  <si>
    <t>180 V1M</t>
  </si>
  <si>
    <t>181 V1M</t>
  </si>
  <si>
    <t>182 V1M</t>
  </si>
  <si>
    <t>183 V1M</t>
  </si>
  <si>
    <t>184 V1M</t>
  </si>
  <si>
    <t>185 V1M</t>
  </si>
  <si>
    <t>186 V1M</t>
  </si>
  <si>
    <t>187 V1M</t>
  </si>
  <si>
    <t>188 V1M</t>
  </si>
  <si>
    <t>189 V1M</t>
  </si>
  <si>
    <t>190 V1M</t>
  </si>
  <si>
    <t>191 V1M</t>
  </si>
  <si>
    <t>192 V1M</t>
  </si>
  <si>
    <t>193 V1M</t>
  </si>
  <si>
    <t>194 V1M</t>
  </si>
  <si>
    <t>195 V1M</t>
  </si>
  <si>
    <t>196 V1M</t>
  </si>
  <si>
    <t>197 V1M</t>
  </si>
  <si>
    <t>198 V1M</t>
  </si>
  <si>
    <t>199 V1M</t>
  </si>
  <si>
    <t>200 V1M</t>
  </si>
  <si>
    <t>201 V1M</t>
  </si>
  <si>
    <t>202 V1M</t>
  </si>
  <si>
    <t>203 V1M</t>
  </si>
  <si>
    <t>204 V1M</t>
  </si>
  <si>
    <t>205 V1M</t>
  </si>
  <si>
    <t>206 V1M</t>
  </si>
  <si>
    <t>207 V1M</t>
  </si>
  <si>
    <t>208 V1M</t>
  </si>
  <si>
    <t>209 V1M</t>
  </si>
  <si>
    <t>210 V1M</t>
  </si>
  <si>
    <t>211 V1M</t>
  </si>
  <si>
    <t>212 V1M</t>
  </si>
  <si>
    <t>213 V1M</t>
  </si>
  <si>
    <t>214 V1M</t>
  </si>
  <si>
    <t>215 V1M</t>
  </si>
  <si>
    <t>216 V1M</t>
  </si>
  <si>
    <t>217 V1M</t>
  </si>
  <si>
    <t>218 V1M</t>
  </si>
  <si>
    <t>219 V1M</t>
  </si>
  <si>
    <t>220 V1M</t>
  </si>
  <si>
    <t>221 V1M</t>
  </si>
  <si>
    <t>222 V1M</t>
  </si>
  <si>
    <t>223 V1M</t>
  </si>
  <si>
    <t>224 V1M</t>
  </si>
  <si>
    <t>225 V1M</t>
  </si>
  <si>
    <t>226 V1M</t>
  </si>
  <si>
    <t>227 V1M</t>
  </si>
  <si>
    <t>228 V1M</t>
  </si>
  <si>
    <t>229 V1M</t>
  </si>
  <si>
    <t>230 V1M</t>
  </si>
  <si>
    <t>231 V1M</t>
  </si>
  <si>
    <t>232 V1M</t>
  </si>
  <si>
    <t>233 V1M</t>
  </si>
  <si>
    <t>234 V1M</t>
  </si>
  <si>
    <t>235 V1M</t>
  </si>
  <si>
    <t>236 V1M</t>
  </si>
  <si>
    <t>237 V1M</t>
  </si>
  <si>
    <t>238 V1M</t>
  </si>
  <si>
    <t>239 V1M</t>
  </si>
  <si>
    <t>240 V1M</t>
  </si>
  <si>
    <t>241 V1M</t>
  </si>
  <si>
    <t>242 V1M</t>
  </si>
  <si>
    <t>243 V1M</t>
  </si>
  <si>
    <t>244 V1M</t>
  </si>
  <si>
    <t>245 V1M</t>
  </si>
  <si>
    <t>246 V1M</t>
  </si>
  <si>
    <t>247 V1M</t>
  </si>
  <si>
    <t>248 V1M</t>
  </si>
  <si>
    <t>1 V2F</t>
  </si>
  <si>
    <t>2 V2F</t>
  </si>
  <si>
    <t>3 V2F</t>
  </si>
  <si>
    <t>4 V2F</t>
  </si>
  <si>
    <t>5 V2F</t>
  </si>
  <si>
    <t>6 V2F</t>
  </si>
  <si>
    <t>7 V2F</t>
  </si>
  <si>
    <t>8 V2F</t>
  </si>
  <si>
    <t>9 V2F</t>
  </si>
  <si>
    <t>10 V2F</t>
  </si>
  <si>
    <t>11 V2F</t>
  </si>
  <si>
    <t>12 V2F</t>
  </si>
  <si>
    <t>13 V2F</t>
  </si>
  <si>
    <t>14 V2F</t>
  </si>
  <si>
    <t>15 V2F</t>
  </si>
  <si>
    <t>16 V2F</t>
  </si>
  <si>
    <t>17 V2F</t>
  </si>
  <si>
    <t>18 V2F</t>
  </si>
  <si>
    <t>1 V2M</t>
  </si>
  <si>
    <t>2 V2M</t>
  </si>
  <si>
    <t>3 V2M</t>
  </si>
  <si>
    <t>4 V2M</t>
  </si>
  <si>
    <t>5 V2M</t>
  </si>
  <si>
    <t>6 V2M</t>
  </si>
  <si>
    <t>7 V2M</t>
  </si>
  <si>
    <t>8 V2M</t>
  </si>
  <si>
    <t>9 V2M</t>
  </si>
  <si>
    <t>10 V2M</t>
  </si>
  <si>
    <t>11 V2M</t>
  </si>
  <si>
    <t>12 V2M</t>
  </si>
  <si>
    <t>13 V2M</t>
  </si>
  <si>
    <t>14 V2M</t>
  </si>
  <si>
    <t>15 V2M</t>
  </si>
  <si>
    <t>16 V2M</t>
  </si>
  <si>
    <t>17 V2M</t>
  </si>
  <si>
    <t>18 V2M</t>
  </si>
  <si>
    <t>19 V2M</t>
  </si>
  <si>
    <t>20 V2M</t>
  </si>
  <si>
    <t>21 V2M</t>
  </si>
  <si>
    <t>22 V2M</t>
  </si>
  <si>
    <t>23 V2M</t>
  </si>
  <si>
    <t>24 V2M</t>
  </si>
  <si>
    <t>25 V2M</t>
  </si>
  <si>
    <t>26 V2M</t>
  </si>
  <si>
    <t>27 V2M</t>
  </si>
  <si>
    <t>28 V2M</t>
  </si>
  <si>
    <t>29 V2M</t>
  </si>
  <si>
    <t>30 V2M</t>
  </si>
  <si>
    <t>31 V2M</t>
  </si>
  <si>
    <t>32 V2M</t>
  </si>
  <si>
    <t>33 V2M</t>
  </si>
  <si>
    <t>34 V2M</t>
  </si>
  <si>
    <t>35 V2M</t>
  </si>
  <si>
    <t>36 V2M</t>
  </si>
  <si>
    <t>37 V2M</t>
  </si>
  <si>
    <t>38 V2M</t>
  </si>
  <si>
    <t>39 V2M</t>
  </si>
  <si>
    <t>40 V2M</t>
  </si>
  <si>
    <t>41 V2M</t>
  </si>
  <si>
    <t>42 V2M</t>
  </si>
  <si>
    <t>43 V2M</t>
  </si>
  <si>
    <t>44 V2M</t>
  </si>
  <si>
    <t>45 V2M</t>
  </si>
  <si>
    <t>46 V2M</t>
  </si>
  <si>
    <t>47 V2M</t>
  </si>
  <si>
    <t>48 V2M</t>
  </si>
  <si>
    <t>49 V2M</t>
  </si>
  <si>
    <t>50 V2M</t>
  </si>
  <si>
    <t>51 V2M</t>
  </si>
  <si>
    <t>52 V2M</t>
  </si>
  <si>
    <t>53 V2M</t>
  </si>
  <si>
    <t>54 V2M</t>
  </si>
  <si>
    <t>55 V2M</t>
  </si>
  <si>
    <t>56 V2M</t>
  </si>
  <si>
    <t>57 V2M</t>
  </si>
  <si>
    <t>58 V2M</t>
  </si>
  <si>
    <t>59 V2M</t>
  </si>
  <si>
    <t>60 V2M</t>
  </si>
  <si>
    <t>61 V2M</t>
  </si>
  <si>
    <t>62 V2M</t>
  </si>
  <si>
    <t>63 V2M</t>
  </si>
  <si>
    <t>64 V2M</t>
  </si>
  <si>
    <t>65 V2M</t>
  </si>
  <si>
    <t>66 V2M</t>
  </si>
  <si>
    <t>67 V2M</t>
  </si>
  <si>
    <t>68 V2M</t>
  </si>
  <si>
    <t>69 V2M</t>
  </si>
  <si>
    <t>70 V2M</t>
  </si>
  <si>
    <t>71 V2M</t>
  </si>
  <si>
    <t>72 V2M</t>
  </si>
  <si>
    <t>73 V2M</t>
  </si>
  <si>
    <t>74 V2M</t>
  </si>
  <si>
    <t>75 V2M</t>
  </si>
  <si>
    <t>76 V2M</t>
  </si>
  <si>
    <t>77 V2M</t>
  </si>
  <si>
    <t>78 V2M</t>
  </si>
  <si>
    <t>79 V2M</t>
  </si>
  <si>
    <t>80 V2M</t>
  </si>
  <si>
    <t>81 V2M</t>
  </si>
  <si>
    <t>82 V2M</t>
  </si>
  <si>
    <t>83 V2M</t>
  </si>
  <si>
    <t>84 V2M</t>
  </si>
  <si>
    <t>85 V2M</t>
  </si>
  <si>
    <t>86 V2M</t>
  </si>
  <si>
    <t>87 V2M</t>
  </si>
  <si>
    <t>88 V2M</t>
  </si>
  <si>
    <t>89 V2M</t>
  </si>
  <si>
    <t>90 V2M</t>
  </si>
  <si>
    <t>91 V2M</t>
  </si>
  <si>
    <t>92 V2M</t>
  </si>
  <si>
    <t>93 V2M</t>
  </si>
  <si>
    <t>94 V2M</t>
  </si>
  <si>
    <t>95 V2M</t>
  </si>
  <si>
    <t>96 V2M</t>
  </si>
  <si>
    <t>97 V2M</t>
  </si>
  <si>
    <t>98 V2M</t>
  </si>
  <si>
    <t>99 V2M</t>
  </si>
  <si>
    <t>100 V2M</t>
  </si>
  <si>
    <t>101 V2M</t>
  </si>
  <si>
    <t>102 V2M</t>
  </si>
  <si>
    <t>103 V2M</t>
  </si>
  <si>
    <t>104 V2M</t>
  </si>
  <si>
    <t>105 V2M</t>
  </si>
  <si>
    <t>106 V2M</t>
  </si>
  <si>
    <t>107 V2M</t>
  </si>
  <si>
    <t>108 V2M</t>
  </si>
  <si>
    <t>109 V2M</t>
  </si>
  <si>
    <t>110 V2M</t>
  </si>
  <si>
    <t>111 V2M</t>
  </si>
  <si>
    <t>112 V2M</t>
  </si>
  <si>
    <t>113 V2M</t>
  </si>
  <si>
    <t>114 V2M</t>
  </si>
  <si>
    <t>115 V2M</t>
  </si>
  <si>
    <t>116 V2M</t>
  </si>
  <si>
    <t>117 V2M</t>
  </si>
  <si>
    <t>118 V2M</t>
  </si>
  <si>
    <t>1 V3F</t>
  </si>
  <si>
    <t>2 V3F</t>
  </si>
  <si>
    <t>3 V3F</t>
  </si>
  <si>
    <t>4 V3F</t>
  </si>
  <si>
    <t>1 V3M</t>
  </si>
  <si>
    <t>2 V3M</t>
  </si>
  <si>
    <t>3 V3M</t>
  </si>
  <si>
    <t>4 V3M</t>
  </si>
  <si>
    <t>5 V3M</t>
  </si>
  <si>
    <t>6 V3M</t>
  </si>
  <si>
    <t>7 V3M</t>
  </si>
  <si>
    <t>8 V3M</t>
  </si>
  <si>
    <t>9 V3M</t>
  </si>
  <si>
    <t>10 V3M</t>
  </si>
  <si>
    <t>11 V3M</t>
  </si>
  <si>
    <t>12 V3M</t>
  </si>
  <si>
    <t>13 V3M</t>
  </si>
  <si>
    <t>14 V3M</t>
  </si>
  <si>
    <t>15 V3M</t>
  </si>
  <si>
    <t>16 V3M</t>
  </si>
  <si>
    <t>17 V3M</t>
  </si>
  <si>
    <t>18 V3M</t>
  </si>
  <si>
    <t>19 V3M</t>
  </si>
  <si>
    <t>20 V3M</t>
  </si>
  <si>
    <t>21 V3M</t>
  </si>
  <si>
    <t>22 V3M</t>
  </si>
  <si>
    <t>23 V3M</t>
  </si>
  <si>
    <t>24 V3M</t>
  </si>
  <si>
    <t>25 V3M</t>
  </si>
  <si>
    <t>26 V3M</t>
  </si>
  <si>
    <t>27 V3M</t>
  </si>
  <si>
    <t>1 V4F</t>
  </si>
  <si>
    <t>2 V4F</t>
  </si>
  <si>
    <t>1 V4M</t>
  </si>
  <si>
    <t>2 V4M</t>
  </si>
  <si>
    <t>3 V4M</t>
  </si>
  <si>
    <t>4 V4M</t>
  </si>
  <si>
    <t>5 V4M</t>
  </si>
  <si>
    <t>6 V4M</t>
  </si>
  <si>
    <t>7 V4M</t>
  </si>
  <si>
    <t>8 V4M</t>
  </si>
  <si>
    <t>9 V4M</t>
  </si>
  <si>
    <t>1 V5M</t>
  </si>
  <si>
    <t>Clt/Sexe</t>
  </si>
  <si>
    <t>1 F</t>
  </si>
  <si>
    <t>2 F</t>
  </si>
  <si>
    <t>3 F</t>
  </si>
  <si>
    <t>4 F</t>
  </si>
  <si>
    <t>5 F</t>
  </si>
  <si>
    <t>6 F</t>
  </si>
  <si>
    <t>7 F</t>
  </si>
  <si>
    <t>8 F</t>
  </si>
  <si>
    <t>9 F</t>
  </si>
  <si>
    <t>10 F</t>
  </si>
  <si>
    <t>11 F</t>
  </si>
  <si>
    <t>12 F</t>
  </si>
  <si>
    <t>13 F</t>
  </si>
  <si>
    <t>14 F</t>
  </si>
  <si>
    <t>15 F</t>
  </si>
  <si>
    <t>16 F</t>
  </si>
  <si>
    <t>17 F</t>
  </si>
  <si>
    <t>18 F</t>
  </si>
  <si>
    <t>19 F</t>
  </si>
  <si>
    <t>20 F</t>
  </si>
  <si>
    <t>21 F</t>
  </si>
  <si>
    <t>22 F</t>
  </si>
  <si>
    <t>23 F</t>
  </si>
  <si>
    <t>24 F</t>
  </si>
  <si>
    <t>25 F</t>
  </si>
  <si>
    <t>26 F</t>
  </si>
  <si>
    <t>27 F</t>
  </si>
  <si>
    <t>28 F</t>
  </si>
  <si>
    <t>29 F</t>
  </si>
  <si>
    <t>30 F</t>
  </si>
  <si>
    <t>31 F</t>
  </si>
  <si>
    <t>32 F</t>
  </si>
  <si>
    <t>33 F</t>
  </si>
  <si>
    <t>34 F</t>
  </si>
  <si>
    <t>35 F</t>
  </si>
  <si>
    <t>36 F</t>
  </si>
  <si>
    <t>37 F</t>
  </si>
  <si>
    <t>38 F</t>
  </si>
  <si>
    <t>39 F</t>
  </si>
  <si>
    <t>40 F</t>
  </si>
  <si>
    <t>41 F</t>
  </si>
  <si>
    <t>42 F</t>
  </si>
  <si>
    <t>43 F</t>
  </si>
  <si>
    <t>44 F</t>
  </si>
  <si>
    <t>45 F</t>
  </si>
  <si>
    <t>46 F</t>
  </si>
  <si>
    <t>47 F</t>
  </si>
  <si>
    <t>48 F</t>
  </si>
  <si>
    <t>49 F</t>
  </si>
  <si>
    <t>50 F</t>
  </si>
  <si>
    <t>51 F</t>
  </si>
  <si>
    <t>52 F</t>
  </si>
  <si>
    <t>53 F</t>
  </si>
  <si>
    <t>54 F</t>
  </si>
  <si>
    <t>55 F</t>
  </si>
  <si>
    <t>56 F</t>
  </si>
  <si>
    <t>57 F</t>
  </si>
  <si>
    <t>58 F</t>
  </si>
  <si>
    <t>59 F</t>
  </si>
  <si>
    <t>60 F</t>
  </si>
  <si>
    <t>61 F</t>
  </si>
  <si>
    <t>62 F</t>
  </si>
  <si>
    <t>63 F</t>
  </si>
  <si>
    <t>64 F</t>
  </si>
  <si>
    <t>65 F</t>
  </si>
  <si>
    <t>66 F</t>
  </si>
  <si>
    <t>67 F</t>
  </si>
  <si>
    <t>68 F</t>
  </si>
  <si>
    <t>69 F</t>
  </si>
  <si>
    <t>70 F</t>
  </si>
  <si>
    <t>71 F</t>
  </si>
  <si>
    <t>72 F</t>
  </si>
  <si>
    <t>73 F</t>
  </si>
  <si>
    <t>74 F</t>
  </si>
  <si>
    <t>75 F</t>
  </si>
  <si>
    <t>76 F</t>
  </si>
  <si>
    <t>77 F</t>
  </si>
  <si>
    <t>78 F</t>
  </si>
  <si>
    <t>79 F</t>
  </si>
  <si>
    <t>80 F</t>
  </si>
  <si>
    <t>81 F</t>
  </si>
  <si>
    <t>82 F</t>
  </si>
  <si>
    <t>83 F</t>
  </si>
  <si>
    <t>84 F</t>
  </si>
  <si>
    <t>85 F</t>
  </si>
  <si>
    <t>86 F</t>
  </si>
  <si>
    <t>87 F</t>
  </si>
  <si>
    <t>88 F</t>
  </si>
  <si>
    <t>89 F</t>
  </si>
  <si>
    <t>90 F</t>
  </si>
  <si>
    <t>91 F</t>
  </si>
  <si>
    <t>92 F</t>
  </si>
  <si>
    <t>93 F</t>
  </si>
  <si>
    <t>94 F</t>
  </si>
  <si>
    <t>95 F</t>
  </si>
  <si>
    <t>96 F</t>
  </si>
  <si>
    <t>97 F</t>
  </si>
  <si>
    <t>98 F</t>
  </si>
  <si>
    <t>99 F</t>
  </si>
  <si>
    <t>100 F</t>
  </si>
  <si>
    <t>101 F</t>
  </si>
  <si>
    <t>102 F</t>
  </si>
  <si>
    <t>103 F</t>
  </si>
  <si>
    <t>104 F</t>
  </si>
  <si>
    <t>1 M</t>
  </si>
  <si>
    <t>2 M</t>
  </si>
  <si>
    <t>3 M</t>
  </si>
  <si>
    <t>4 M</t>
  </si>
  <si>
    <t>5 M</t>
  </si>
  <si>
    <t>6 M</t>
  </si>
  <si>
    <t>7 M</t>
  </si>
  <si>
    <t>8 M</t>
  </si>
  <si>
    <t>9 M</t>
  </si>
  <si>
    <t>10 M</t>
  </si>
  <si>
    <t>11 M</t>
  </si>
  <si>
    <t>12 M</t>
  </si>
  <si>
    <t>13 M</t>
  </si>
  <si>
    <t>14 M</t>
  </si>
  <si>
    <t>15 M</t>
  </si>
  <si>
    <t>16 M</t>
  </si>
  <si>
    <t>17 M</t>
  </si>
  <si>
    <t>18 M</t>
  </si>
  <si>
    <t>19 M</t>
  </si>
  <si>
    <t>20 M</t>
  </si>
  <si>
    <t>21 M</t>
  </si>
  <si>
    <t>22 M</t>
  </si>
  <si>
    <t>23 M</t>
  </si>
  <si>
    <t>24 M</t>
  </si>
  <si>
    <t>25 M</t>
  </si>
  <si>
    <t>26 M</t>
  </si>
  <si>
    <t>27 M</t>
  </si>
  <si>
    <t>28 M</t>
  </si>
  <si>
    <t>29 M</t>
  </si>
  <si>
    <t>30 M</t>
  </si>
  <si>
    <t>31 M</t>
  </si>
  <si>
    <t>32 M</t>
  </si>
  <si>
    <t>33 M</t>
  </si>
  <si>
    <t>34 M</t>
  </si>
  <si>
    <t>35 M</t>
  </si>
  <si>
    <t>36 M</t>
  </si>
  <si>
    <t>37 M</t>
  </si>
  <si>
    <t>38 M</t>
  </si>
  <si>
    <t>39 M</t>
  </si>
  <si>
    <t>40 M</t>
  </si>
  <si>
    <t>41 M</t>
  </si>
  <si>
    <t>42 M</t>
  </si>
  <si>
    <t>43 M</t>
  </si>
  <si>
    <t>44 M</t>
  </si>
  <si>
    <t>45 M</t>
  </si>
  <si>
    <t>46 M</t>
  </si>
  <si>
    <t>47 M</t>
  </si>
  <si>
    <t>48 M</t>
  </si>
  <si>
    <t>49 M</t>
  </si>
  <si>
    <t>50 M</t>
  </si>
  <si>
    <t>51 M</t>
  </si>
  <si>
    <t>52 M</t>
  </si>
  <si>
    <t>53 M</t>
  </si>
  <si>
    <t>54 M</t>
  </si>
  <si>
    <t>55 M</t>
  </si>
  <si>
    <t>56 M</t>
  </si>
  <si>
    <t>57 M</t>
  </si>
  <si>
    <t>58 M</t>
  </si>
  <si>
    <t>59 M</t>
  </si>
  <si>
    <t>60 M</t>
  </si>
  <si>
    <t>61 M</t>
  </si>
  <si>
    <t>62 M</t>
  </si>
  <si>
    <t>63 M</t>
  </si>
  <si>
    <t>64 M</t>
  </si>
  <si>
    <t>65 M</t>
  </si>
  <si>
    <t>66 M</t>
  </si>
  <si>
    <t>67 M</t>
  </si>
  <si>
    <t>68 M</t>
  </si>
  <si>
    <t>69 M</t>
  </si>
  <si>
    <t>70 M</t>
  </si>
  <si>
    <t>71 M</t>
  </si>
  <si>
    <t>72 M</t>
  </si>
  <si>
    <t>73 M</t>
  </si>
  <si>
    <t>74 M</t>
  </si>
  <si>
    <t>75 M</t>
  </si>
  <si>
    <t>76 M</t>
  </si>
  <si>
    <t>77 M</t>
  </si>
  <si>
    <t>78 M</t>
  </si>
  <si>
    <t>79 M</t>
  </si>
  <si>
    <t>80 M</t>
  </si>
  <si>
    <t>81 M</t>
  </si>
  <si>
    <t>82 M</t>
  </si>
  <si>
    <t>83 M</t>
  </si>
  <si>
    <t>84 M</t>
  </si>
  <si>
    <t>85 M</t>
  </si>
  <si>
    <t>86 M</t>
  </si>
  <si>
    <t>87 M</t>
  </si>
  <si>
    <t>88 M</t>
  </si>
  <si>
    <t>89 M</t>
  </si>
  <si>
    <t>90 M</t>
  </si>
  <si>
    <t>91 M</t>
  </si>
  <si>
    <t>92 M</t>
  </si>
  <si>
    <t>93 M</t>
  </si>
  <si>
    <t>94 M</t>
  </si>
  <si>
    <t>95 M</t>
  </si>
  <si>
    <t>96 M</t>
  </si>
  <si>
    <t>97 M</t>
  </si>
  <si>
    <t>98 M</t>
  </si>
  <si>
    <t>99 M</t>
  </si>
  <si>
    <t>100 M</t>
  </si>
  <si>
    <t>101 M</t>
  </si>
  <si>
    <t>102 M</t>
  </si>
  <si>
    <t>103 M</t>
  </si>
  <si>
    <t>104 M</t>
  </si>
  <si>
    <t>105 M</t>
  </si>
  <si>
    <t>106 M</t>
  </si>
  <si>
    <t>107 M</t>
  </si>
  <si>
    <t>108 M</t>
  </si>
  <si>
    <t>109 M</t>
  </si>
  <si>
    <t>110 M</t>
  </si>
  <si>
    <t>111 M</t>
  </si>
  <si>
    <t>112 M</t>
  </si>
  <si>
    <t>113 M</t>
  </si>
  <si>
    <t>114 M</t>
  </si>
  <si>
    <t>115 M</t>
  </si>
  <si>
    <t>116 M</t>
  </si>
  <si>
    <t>117 M</t>
  </si>
  <si>
    <t>118 M</t>
  </si>
  <si>
    <t>119 M</t>
  </si>
  <si>
    <t>120 M</t>
  </si>
  <si>
    <t>121 M</t>
  </si>
  <si>
    <t>122 M</t>
  </si>
  <si>
    <t>123 M</t>
  </si>
  <si>
    <t>124 M</t>
  </si>
  <si>
    <t>125 M</t>
  </si>
  <si>
    <t>126 M</t>
  </si>
  <si>
    <t>127 M</t>
  </si>
  <si>
    <t>128 M</t>
  </si>
  <si>
    <t>129 M</t>
  </si>
  <si>
    <t>130 M</t>
  </si>
  <si>
    <t>131 M</t>
  </si>
  <si>
    <t>132 M</t>
  </si>
  <si>
    <t>133 M</t>
  </si>
  <si>
    <t>134 M</t>
  </si>
  <si>
    <t>135 M</t>
  </si>
  <si>
    <t>136 M</t>
  </si>
  <si>
    <t>137 M</t>
  </si>
  <si>
    <t>138 M</t>
  </si>
  <si>
    <t>139 M</t>
  </si>
  <si>
    <t>140 M</t>
  </si>
  <si>
    <t>141 M</t>
  </si>
  <si>
    <t>142 M</t>
  </si>
  <si>
    <t>143 M</t>
  </si>
  <si>
    <t>144 M</t>
  </si>
  <si>
    <t>145 M</t>
  </si>
  <si>
    <t>146 M</t>
  </si>
  <si>
    <t>147 M</t>
  </si>
  <si>
    <t>148 M</t>
  </si>
  <si>
    <t>149 M</t>
  </si>
  <si>
    <t>150 M</t>
  </si>
  <si>
    <t>151 M</t>
  </si>
  <si>
    <t>152 M</t>
  </si>
  <si>
    <t>153 M</t>
  </si>
  <si>
    <t>154 M</t>
  </si>
  <si>
    <t>155 M</t>
  </si>
  <si>
    <t>156 M</t>
  </si>
  <si>
    <t>157 M</t>
  </si>
  <si>
    <t>158 M</t>
  </si>
  <si>
    <t>159 M</t>
  </si>
  <si>
    <t>160 M</t>
  </si>
  <si>
    <t>161 M</t>
  </si>
  <si>
    <t>162 M</t>
  </si>
  <si>
    <t>163 M</t>
  </si>
  <si>
    <t>164 M</t>
  </si>
  <si>
    <t>165 M</t>
  </si>
  <si>
    <t>166 M</t>
  </si>
  <si>
    <t>167 M</t>
  </si>
  <si>
    <t>168 M</t>
  </si>
  <si>
    <t>169 M</t>
  </si>
  <si>
    <t>170 M</t>
  </si>
  <si>
    <t>171 M</t>
  </si>
  <si>
    <t>172 M</t>
  </si>
  <si>
    <t>173 M</t>
  </si>
  <si>
    <t>174 M</t>
  </si>
  <si>
    <t>175 M</t>
  </si>
  <si>
    <t>176 M</t>
  </si>
  <si>
    <t>177 M</t>
  </si>
  <si>
    <t>178 M</t>
  </si>
  <si>
    <t>179 M</t>
  </si>
  <si>
    <t>180 M</t>
  </si>
  <si>
    <t>181 M</t>
  </si>
  <si>
    <t>182 M</t>
  </si>
  <si>
    <t>183 M</t>
  </si>
  <si>
    <t>184 M</t>
  </si>
  <si>
    <t>185 M</t>
  </si>
  <si>
    <t>186 M</t>
  </si>
  <si>
    <t>187 M</t>
  </si>
  <si>
    <t>188 M</t>
  </si>
  <si>
    <t>189 M</t>
  </si>
  <si>
    <t>190 M</t>
  </si>
  <si>
    <t>191 M</t>
  </si>
  <si>
    <t>192 M</t>
  </si>
  <si>
    <t>193 M</t>
  </si>
  <si>
    <t>194 M</t>
  </si>
  <si>
    <t>195 M</t>
  </si>
  <si>
    <t>196 M</t>
  </si>
  <si>
    <t>197 M</t>
  </si>
  <si>
    <t>198 M</t>
  </si>
  <si>
    <t>199 M</t>
  </si>
  <si>
    <t>200 M</t>
  </si>
  <si>
    <t>201 M</t>
  </si>
  <si>
    <t>202 M</t>
  </si>
  <si>
    <t>203 M</t>
  </si>
  <si>
    <t>204 M</t>
  </si>
  <si>
    <t>205 M</t>
  </si>
  <si>
    <t>206 M</t>
  </si>
  <si>
    <t>207 M</t>
  </si>
  <si>
    <t>208 M</t>
  </si>
  <si>
    <t>209 M</t>
  </si>
  <si>
    <t>210 M</t>
  </si>
  <si>
    <t>211 M</t>
  </si>
  <si>
    <t>212 M</t>
  </si>
  <si>
    <t>213 M</t>
  </si>
  <si>
    <t>214 M</t>
  </si>
  <si>
    <t>215 M</t>
  </si>
  <si>
    <t>216 M</t>
  </si>
  <si>
    <t>217 M</t>
  </si>
  <si>
    <t>218 M</t>
  </si>
  <si>
    <t>219 M</t>
  </si>
  <si>
    <t>220 M</t>
  </si>
  <si>
    <t>221 M</t>
  </si>
  <si>
    <t>222 M</t>
  </si>
  <si>
    <t>223 M</t>
  </si>
  <si>
    <t>224 M</t>
  </si>
  <si>
    <t>225 M</t>
  </si>
  <si>
    <t>226 M</t>
  </si>
  <si>
    <t>227 M</t>
  </si>
  <si>
    <t>228 M</t>
  </si>
  <si>
    <t>229 M</t>
  </si>
  <si>
    <t>230 M</t>
  </si>
  <si>
    <t>231 M</t>
  </si>
  <si>
    <t>232 M</t>
  </si>
  <si>
    <t>233 M</t>
  </si>
  <si>
    <t>234 M</t>
  </si>
  <si>
    <t>235 M</t>
  </si>
  <si>
    <t>236 M</t>
  </si>
  <si>
    <t>237 M</t>
  </si>
  <si>
    <t>238 M</t>
  </si>
  <si>
    <t>239 M</t>
  </si>
  <si>
    <t>240 M</t>
  </si>
  <si>
    <t>241 M</t>
  </si>
  <si>
    <t>242 M</t>
  </si>
  <si>
    <t>243 M</t>
  </si>
  <si>
    <t>244 M</t>
  </si>
  <si>
    <t>245 M</t>
  </si>
  <si>
    <t>246 M</t>
  </si>
  <si>
    <t>247 M</t>
  </si>
  <si>
    <t>248 M</t>
  </si>
  <si>
    <t>249 M</t>
  </si>
  <si>
    <t>250 M</t>
  </si>
  <si>
    <t>251 M</t>
  </si>
  <si>
    <t>252 M</t>
  </si>
  <si>
    <t>253 M</t>
  </si>
  <si>
    <t>254 M</t>
  </si>
  <si>
    <t>255 M</t>
  </si>
  <si>
    <t>256 M</t>
  </si>
  <si>
    <t>257 M</t>
  </si>
  <si>
    <t>258 M</t>
  </si>
  <si>
    <t>259 M</t>
  </si>
  <si>
    <t>260 M</t>
  </si>
  <si>
    <t>261 M</t>
  </si>
  <si>
    <t>262 M</t>
  </si>
  <si>
    <t>263 M</t>
  </si>
  <si>
    <t>264 M</t>
  </si>
  <si>
    <t>265 M</t>
  </si>
  <si>
    <t>266 M</t>
  </si>
  <si>
    <t>267 M</t>
  </si>
  <si>
    <t>268 M</t>
  </si>
  <si>
    <t>269 M</t>
  </si>
  <si>
    <t>270 M</t>
  </si>
  <si>
    <t>271 M</t>
  </si>
  <si>
    <t>272 M</t>
  </si>
  <si>
    <t>273 M</t>
  </si>
  <si>
    <t>274 M</t>
  </si>
  <si>
    <t>275 M</t>
  </si>
  <si>
    <t>276 M</t>
  </si>
  <si>
    <t>277 M</t>
  </si>
  <si>
    <t>278 M</t>
  </si>
  <si>
    <t>279 M</t>
  </si>
  <si>
    <t>280 M</t>
  </si>
  <si>
    <t>281 M</t>
  </si>
  <si>
    <t>282 M</t>
  </si>
  <si>
    <t>283 M</t>
  </si>
  <si>
    <t>284 M</t>
  </si>
  <si>
    <t>285 M</t>
  </si>
  <si>
    <t>286 M</t>
  </si>
  <si>
    <t>287 M</t>
  </si>
  <si>
    <t>288 M</t>
  </si>
  <si>
    <t>289 M</t>
  </si>
  <si>
    <t>290 M</t>
  </si>
  <si>
    <t>291 M</t>
  </si>
  <si>
    <t>292 M</t>
  </si>
  <si>
    <t>293 M</t>
  </si>
  <si>
    <t>294 M</t>
  </si>
  <si>
    <t>295 M</t>
  </si>
  <si>
    <t>296 M</t>
  </si>
  <si>
    <t>297 M</t>
  </si>
  <si>
    <t>298 M</t>
  </si>
  <si>
    <t>299 M</t>
  </si>
  <si>
    <t>300 M</t>
  </si>
  <si>
    <t>301 M</t>
  </si>
  <si>
    <t>302 M</t>
  </si>
  <si>
    <t>303 M</t>
  </si>
  <si>
    <t>304 M</t>
  </si>
  <si>
    <t>305 M</t>
  </si>
  <si>
    <t>306 M</t>
  </si>
  <si>
    <t>307 M</t>
  </si>
  <si>
    <t>308 M</t>
  </si>
  <si>
    <t>309 M</t>
  </si>
  <si>
    <t>310 M</t>
  </si>
  <si>
    <t>311 M</t>
  </si>
  <si>
    <t>312 M</t>
  </si>
  <si>
    <t>313 M</t>
  </si>
  <si>
    <t>314 M</t>
  </si>
  <si>
    <t>315 M</t>
  </si>
  <si>
    <t>316 M</t>
  </si>
  <si>
    <t>317 M</t>
  </si>
  <si>
    <t>318 M</t>
  </si>
  <si>
    <t>319 M</t>
  </si>
  <si>
    <t>320 M</t>
  </si>
  <si>
    <t>321 M</t>
  </si>
  <si>
    <t>322 M</t>
  </si>
  <si>
    <t>323 M</t>
  </si>
  <si>
    <t>324 M</t>
  </si>
  <si>
    <t>325 M</t>
  </si>
  <si>
    <t>326 M</t>
  </si>
  <si>
    <t>327 M</t>
  </si>
  <si>
    <t>328 M</t>
  </si>
  <si>
    <t>329 M</t>
  </si>
  <si>
    <t>330 M</t>
  </si>
  <si>
    <t>331 M</t>
  </si>
  <si>
    <t>332 M</t>
  </si>
  <si>
    <t>333 M</t>
  </si>
  <si>
    <t>334 M</t>
  </si>
  <si>
    <t>335 M</t>
  </si>
  <si>
    <t>336 M</t>
  </si>
  <si>
    <t>337 M</t>
  </si>
  <si>
    <t>338 M</t>
  </si>
  <si>
    <t>339 M</t>
  </si>
  <si>
    <t>340 M</t>
  </si>
  <si>
    <t>341 M</t>
  </si>
  <si>
    <t>342 M</t>
  </si>
  <si>
    <t>343 M</t>
  </si>
  <si>
    <t>344 M</t>
  </si>
  <si>
    <t>345 M</t>
  </si>
  <si>
    <t>346 M</t>
  </si>
  <si>
    <t>347 M</t>
  </si>
  <si>
    <t>348 M</t>
  </si>
  <si>
    <t>349 M</t>
  </si>
  <si>
    <t>350 M</t>
  </si>
  <si>
    <t>351 M</t>
  </si>
  <si>
    <t>352 M</t>
  </si>
  <si>
    <t>353 M</t>
  </si>
  <si>
    <t>354 M</t>
  </si>
  <si>
    <t>355 M</t>
  </si>
  <si>
    <t>356 M</t>
  </si>
  <si>
    <t>357 M</t>
  </si>
  <si>
    <t>358 M</t>
  </si>
  <si>
    <t>359 M</t>
  </si>
  <si>
    <t>360 M</t>
  </si>
  <si>
    <t>361 M</t>
  </si>
  <si>
    <t>362 M</t>
  </si>
  <si>
    <t>363 M</t>
  </si>
  <si>
    <t>364 M</t>
  </si>
  <si>
    <t>365 M</t>
  </si>
  <si>
    <t>366 M</t>
  </si>
  <si>
    <t>367 M</t>
  </si>
  <si>
    <t>368 M</t>
  </si>
  <si>
    <t>369 M</t>
  </si>
  <si>
    <t>370 M</t>
  </si>
  <si>
    <t>371 M</t>
  </si>
  <si>
    <t>372 M</t>
  </si>
  <si>
    <t>373 M</t>
  </si>
  <si>
    <t>374 M</t>
  </si>
  <si>
    <t>375 M</t>
  </si>
  <si>
    <t>376 M</t>
  </si>
  <si>
    <t>377 M</t>
  </si>
  <si>
    <t>378 M</t>
  </si>
  <si>
    <t>379 M</t>
  </si>
  <si>
    <t>380 M</t>
  </si>
  <si>
    <t>381 M</t>
  </si>
  <si>
    <t>382 M</t>
  </si>
  <si>
    <t>383 M</t>
  </si>
  <si>
    <t>384 M</t>
  </si>
  <si>
    <t>385 M</t>
  </si>
  <si>
    <t>386 M</t>
  </si>
  <si>
    <t>387 M</t>
  </si>
  <si>
    <t>388 M</t>
  </si>
  <si>
    <t>389 M</t>
  </si>
  <si>
    <t>390 M</t>
  </si>
  <si>
    <t>391 M</t>
  </si>
  <si>
    <t>392 M</t>
  </si>
  <si>
    <t>393 M</t>
  </si>
  <si>
    <t>394 M</t>
  </si>
  <si>
    <t>395 M</t>
  </si>
  <si>
    <t>396 M</t>
  </si>
  <si>
    <t>397 M</t>
  </si>
  <si>
    <t>398 M</t>
  </si>
  <si>
    <t>399 M</t>
  </si>
  <si>
    <t>400 M</t>
  </si>
  <si>
    <t>401 M</t>
  </si>
  <si>
    <t>402 M</t>
  </si>
  <si>
    <t>403 M</t>
  </si>
  <si>
    <t>404 M</t>
  </si>
  <si>
    <t>405 M</t>
  </si>
  <si>
    <t>406 M</t>
  </si>
  <si>
    <t>407 M</t>
  </si>
  <si>
    <t>408 M</t>
  </si>
  <si>
    <t>409 M</t>
  </si>
  <si>
    <t>410 M</t>
  </si>
  <si>
    <t>411 M</t>
  </si>
  <si>
    <t>412 M</t>
  </si>
  <si>
    <t>413 M</t>
  </si>
  <si>
    <t>414 M</t>
  </si>
  <si>
    <t>415 M</t>
  </si>
  <si>
    <t>416 M</t>
  </si>
  <si>
    <t>417 M</t>
  </si>
  <si>
    <t>418 M</t>
  </si>
  <si>
    <t>419 M</t>
  </si>
  <si>
    <t>420 M</t>
  </si>
  <si>
    <t>421 M</t>
  </si>
  <si>
    <t>422 M</t>
  </si>
  <si>
    <t>423 M</t>
  </si>
  <si>
    <t>424 M</t>
  </si>
  <si>
    <t>425 M</t>
  </si>
  <si>
    <t>426 M</t>
  </si>
  <si>
    <t>427 M</t>
  </si>
  <si>
    <t>428 M</t>
  </si>
  <si>
    <t>429 M</t>
  </si>
  <si>
    <t>430 M</t>
  </si>
  <si>
    <t>431 M</t>
  </si>
  <si>
    <t>432 M</t>
  </si>
  <si>
    <t>433 M</t>
  </si>
  <si>
    <t>434 M</t>
  </si>
  <si>
    <t>435 M</t>
  </si>
  <si>
    <t>436 M</t>
  </si>
  <si>
    <t>437 M</t>
  </si>
  <si>
    <t>438 M</t>
  </si>
  <si>
    <t>439 M</t>
  </si>
  <si>
    <t>440 M</t>
  </si>
  <si>
    <t>441 M</t>
  </si>
  <si>
    <t>442 M</t>
  </si>
  <si>
    <t>443 M</t>
  </si>
  <si>
    <t>444 M</t>
  </si>
  <si>
    <t>445 M</t>
  </si>
  <si>
    <t>446 M</t>
  </si>
  <si>
    <t>447 M</t>
  </si>
  <si>
    <t>448 M</t>
  </si>
  <si>
    <t>449 M</t>
  </si>
  <si>
    <t>450 M</t>
  </si>
  <si>
    <t>451 M</t>
  </si>
  <si>
    <t>452 M</t>
  </si>
  <si>
    <t>453 M</t>
  </si>
  <si>
    <t>454 M</t>
  </si>
  <si>
    <t>455 M</t>
  </si>
  <si>
    <t>456 M</t>
  </si>
  <si>
    <t>457 M</t>
  </si>
  <si>
    <t>458 M</t>
  </si>
  <si>
    <t>459 M</t>
  </si>
  <si>
    <t>460 M</t>
  </si>
  <si>
    <t>461 M</t>
  </si>
  <si>
    <t>462 M</t>
  </si>
  <si>
    <t>463 M</t>
  </si>
  <si>
    <t>464 M</t>
  </si>
  <si>
    <t>465 M</t>
  </si>
  <si>
    <t>466 M</t>
  </si>
  <si>
    <t>467 M</t>
  </si>
  <si>
    <t>468 M</t>
  </si>
  <si>
    <t>469 M</t>
  </si>
  <si>
    <t>470 M</t>
  </si>
  <si>
    <t>471 M</t>
  </si>
  <si>
    <t>472 M</t>
  </si>
  <si>
    <t>473 M</t>
  </si>
  <si>
    <t>474 M</t>
  </si>
  <si>
    <t>475 M</t>
  </si>
  <si>
    <t>476 M</t>
  </si>
  <si>
    <t>477 M</t>
  </si>
  <si>
    <t>478 M</t>
  </si>
  <si>
    <t>479 M</t>
  </si>
  <si>
    <t>480 M</t>
  </si>
  <si>
    <t>481 M</t>
  </si>
  <si>
    <t>482 M</t>
  </si>
  <si>
    <t>483 M</t>
  </si>
  <si>
    <t>484 M</t>
  </si>
  <si>
    <t>485 M</t>
  </si>
  <si>
    <t>486 M</t>
  </si>
  <si>
    <t>487 M</t>
  </si>
  <si>
    <t>488 M</t>
  </si>
  <si>
    <t>489 M</t>
  </si>
  <si>
    <t>490 M</t>
  </si>
  <si>
    <t>491 M</t>
  </si>
  <si>
    <t>492 M</t>
  </si>
  <si>
    <t>493 M</t>
  </si>
  <si>
    <t>494 M</t>
  </si>
  <si>
    <t>495 M</t>
  </si>
  <si>
    <t>496 M</t>
  </si>
  <si>
    <t>497 M</t>
  </si>
  <si>
    <t>498 M</t>
  </si>
  <si>
    <t>499 M</t>
  </si>
  <si>
    <t>500 M</t>
  </si>
  <si>
    <t>501 M</t>
  </si>
  <si>
    <t>502 M</t>
  </si>
  <si>
    <t>503 M</t>
  </si>
  <si>
    <t>504 M</t>
  </si>
  <si>
    <t>505 M</t>
  </si>
  <si>
    <t>506 M</t>
  </si>
  <si>
    <t>507 M</t>
  </si>
  <si>
    <t>508 M</t>
  </si>
  <si>
    <t>509 M</t>
  </si>
  <si>
    <t>510 M</t>
  </si>
  <si>
    <t>511 M</t>
  </si>
  <si>
    <t>512 M</t>
  </si>
  <si>
    <t>513 M</t>
  </si>
  <si>
    <t>514 M</t>
  </si>
  <si>
    <t>515 M</t>
  </si>
  <si>
    <t>516 M</t>
  </si>
  <si>
    <t>517 M</t>
  </si>
  <si>
    <t>518 M</t>
  </si>
  <si>
    <t>519 M</t>
  </si>
  <si>
    <t>520 M</t>
  </si>
  <si>
    <t>521 M</t>
  </si>
  <si>
    <t>522 M</t>
  </si>
  <si>
    <t>523 M</t>
  </si>
  <si>
    <t>524 M</t>
  </si>
  <si>
    <t>525 M</t>
  </si>
  <si>
    <t>526 M</t>
  </si>
  <si>
    <t>527 M</t>
  </si>
  <si>
    <t>528 M</t>
  </si>
  <si>
    <t>529 M</t>
  </si>
  <si>
    <t>530 M</t>
  </si>
  <si>
    <t>531 M</t>
  </si>
  <si>
    <t>532 M</t>
  </si>
  <si>
    <t>533 M</t>
  </si>
  <si>
    <t>534 M</t>
  </si>
  <si>
    <t>535 M</t>
  </si>
  <si>
    <t>536 M</t>
  </si>
  <si>
    <t>537 M</t>
  </si>
  <si>
    <t>538 M</t>
  </si>
  <si>
    <t>539 M</t>
  </si>
  <si>
    <t>540 M</t>
  </si>
  <si>
    <t>541 M</t>
  </si>
  <si>
    <t>542 M</t>
  </si>
  <si>
    <t>543 M</t>
  </si>
  <si>
    <t>544 M</t>
  </si>
  <si>
    <t>545 M</t>
  </si>
  <si>
    <t>546 M</t>
  </si>
  <si>
    <t>547 M</t>
  </si>
  <si>
    <t>548 M</t>
  </si>
  <si>
    <t>549 M</t>
  </si>
  <si>
    <t>550 M</t>
  </si>
  <si>
    <t>551 M</t>
  </si>
  <si>
    <t>552 M</t>
  </si>
  <si>
    <t>553 M</t>
  </si>
  <si>
    <t>554 M</t>
  </si>
  <si>
    <t>555 M</t>
  </si>
  <si>
    <t>556 M</t>
  </si>
  <si>
    <t>557 M</t>
  </si>
  <si>
    <t>558 M</t>
  </si>
  <si>
    <t>559 M</t>
  </si>
  <si>
    <t>560 M</t>
  </si>
  <si>
    <t>561 M</t>
  </si>
  <si>
    <t>562 M</t>
  </si>
  <si>
    <t>563 M</t>
  </si>
  <si>
    <t>564 M</t>
  </si>
  <si>
    <t>565 M</t>
  </si>
  <si>
    <t>566 M</t>
  </si>
  <si>
    <t>567 M</t>
  </si>
  <si>
    <t>568 M</t>
  </si>
  <si>
    <t>569 M</t>
  </si>
  <si>
    <t>570 M</t>
  </si>
  <si>
    <t>571 M</t>
  </si>
  <si>
    <t>572 M</t>
  </si>
  <si>
    <t>573 M</t>
  </si>
  <si>
    <t>574 M</t>
  </si>
  <si>
    <t>575 M</t>
  </si>
  <si>
    <t>576 M</t>
  </si>
  <si>
    <t>577 M</t>
  </si>
  <si>
    <t>578 M</t>
  </si>
  <si>
    <t>579 M</t>
  </si>
  <si>
    <t>580 M</t>
  </si>
  <si>
    <t>581 M</t>
  </si>
  <si>
    <t>582 M</t>
  </si>
  <si>
    <t>583 M</t>
  </si>
  <si>
    <t>584 M</t>
  </si>
  <si>
    <t>585 M</t>
  </si>
  <si>
    <t>586 M</t>
  </si>
  <si>
    <t>587 M</t>
  </si>
  <si>
    <t>588 M</t>
  </si>
  <si>
    <t>589 M</t>
  </si>
  <si>
    <t>590 M</t>
  </si>
  <si>
    <t>591 M</t>
  </si>
  <si>
    <t>592 M</t>
  </si>
  <si>
    <t>593 M</t>
  </si>
  <si>
    <t>594 M</t>
  </si>
  <si>
    <t>595 M</t>
  </si>
  <si>
    <t>596 M</t>
  </si>
  <si>
    <t>597 M</t>
  </si>
  <si>
    <t>598 M</t>
  </si>
  <si>
    <t>599 M</t>
  </si>
  <si>
    <t>600 M</t>
  </si>
  <si>
    <t>601 M</t>
  </si>
  <si>
    <t>602 M</t>
  </si>
  <si>
    <t>603 M</t>
  </si>
  <si>
    <t>604 M</t>
  </si>
  <si>
    <t>605 M</t>
  </si>
  <si>
    <t>606 M</t>
  </si>
  <si>
    <t>607 M</t>
  </si>
  <si>
    <t>608 M</t>
  </si>
  <si>
    <t>609 M</t>
  </si>
  <si>
    <t>610 M</t>
  </si>
  <si>
    <t>611 M</t>
  </si>
  <si>
    <t>612 M</t>
  </si>
  <si>
    <t>613 M</t>
  </si>
  <si>
    <t>614 M</t>
  </si>
  <si>
    <t>615 M</t>
  </si>
  <si>
    <t>616 M</t>
  </si>
  <si>
    <t>617 M</t>
  </si>
  <si>
    <t>618 M</t>
  </si>
  <si>
    <t>619 M</t>
  </si>
  <si>
    <t>620 M</t>
  </si>
  <si>
    <t>621 M</t>
  </si>
  <si>
    <t>622 M</t>
  </si>
  <si>
    <t>623 M</t>
  </si>
  <si>
    <t>624 M</t>
  </si>
  <si>
    <t>625 M</t>
  </si>
  <si>
    <t>626 M</t>
  </si>
  <si>
    <t>627 M</t>
  </si>
  <si>
    <t>628 M</t>
  </si>
  <si>
    <t>629 M</t>
  </si>
  <si>
    <t>630 M</t>
  </si>
  <si>
    <t>631 M</t>
  </si>
  <si>
    <t>632 M</t>
  </si>
  <si>
    <t>633 M</t>
  </si>
  <si>
    <t>634 M</t>
  </si>
  <si>
    <t>635 M</t>
  </si>
  <si>
    <t>636 M</t>
  </si>
  <si>
    <t>637 M</t>
  </si>
  <si>
    <t>638 M</t>
  </si>
  <si>
    <t>639 M</t>
  </si>
  <si>
    <t>640 M</t>
  </si>
  <si>
    <t>641 M</t>
  </si>
  <si>
    <t>642 M</t>
  </si>
  <si>
    <t>643 M</t>
  </si>
  <si>
    <t>644 M</t>
  </si>
  <si>
    <t>645 M</t>
  </si>
  <si>
    <t>646 M</t>
  </si>
  <si>
    <t>647 M</t>
  </si>
  <si>
    <t>648 M</t>
  </si>
  <si>
    <t>649 M</t>
  </si>
  <si>
    <t>650 M</t>
  </si>
  <si>
    <t>651 M</t>
  </si>
  <si>
    <t>652 M</t>
  </si>
  <si>
    <t>653 M</t>
  </si>
  <si>
    <t>654 M</t>
  </si>
  <si>
    <t>655 M</t>
  </si>
  <si>
    <t>656 M</t>
  </si>
  <si>
    <t>657 M</t>
  </si>
  <si>
    <t>658 M</t>
  </si>
  <si>
    <t>659 M</t>
  </si>
  <si>
    <t>660 M</t>
  </si>
  <si>
    <t>661 M</t>
  </si>
  <si>
    <t>662 M</t>
  </si>
  <si>
    <t>663 M</t>
  </si>
  <si>
    <t>664 M</t>
  </si>
  <si>
    <t>665 M</t>
  </si>
  <si>
    <t>666 M</t>
  </si>
  <si>
    <t>667 M</t>
  </si>
  <si>
    <t>668 M</t>
  </si>
  <si>
    <t>669 M</t>
  </si>
  <si>
    <t>670 M</t>
  </si>
  <si>
    <t>671 M</t>
  </si>
  <si>
    <t>672 M</t>
  </si>
  <si>
    <t>673 M</t>
  </si>
  <si>
    <t>674 M</t>
  </si>
  <si>
    <t>675 M</t>
  </si>
  <si>
    <t>676 M</t>
  </si>
  <si>
    <t>677 M</t>
  </si>
  <si>
    <t>678 M</t>
  </si>
  <si>
    <t>679 M</t>
  </si>
  <si>
    <t>Moy.</t>
  </si>
  <si>
    <t>Club/Ville</t>
  </si>
  <si>
    <t>[63] TEAM TRAIL ERIC FAVRE</t>
  </si>
  <si>
    <t>[] BARCELONE</t>
  </si>
  <si>
    <t>[34] MONTPELLIER</t>
  </si>
  <si>
    <t>[66] PERPIGNAN</t>
  </si>
  <si>
    <t>[66] TVA</t>
  </si>
  <si>
    <t>[61] HVA</t>
  </si>
  <si>
    <t>[66] RT FAMILY</t>
  </si>
  <si>
    <t>[66] TEAM LA SPORTIVA / ACSA / LES BOJOS</t>
  </si>
  <si>
    <t>[25] CLUB ATHLETIC BORGUES</t>
  </si>
  <si>
    <t>[66] CERBERE</t>
  </si>
  <si>
    <t>[LS] LEEDS</t>
  </si>
  <si>
    <t>[66] LOS MASOS</t>
  </si>
  <si>
    <t>[34] M.A.R.C  / NEW BALANCE</t>
  </si>
  <si>
    <t>[66] RUNNING 66</t>
  </si>
  <si>
    <t>[66] RAC / DREAM THYM ROMARIN</t>
  </si>
  <si>
    <t>[66] ELNE</t>
  </si>
  <si>
    <t>[85] DYNAFIT - THE ELEMENTS</t>
  </si>
  <si>
    <t>[11] ATHLETIC CLUB MONTPELLIER</t>
  </si>
  <si>
    <t>[11] GINESTAS X TIL SPORT 2000 LEZIGNAN</t>
  </si>
  <si>
    <t>[33] BORDEAUX</t>
  </si>
  <si>
    <t>[34] MONTARNAUD</t>
  </si>
  <si>
    <t>[11] ACNM</t>
  </si>
  <si>
    <t>[66] TEAM CLOS DES VINS D'AMOUR</t>
  </si>
  <si>
    <t>[11] TRAIL CATHARE / TEAM PAPYCOACH</t>
  </si>
  <si>
    <t>[AD] ANDORRE LA VIEILLE</t>
  </si>
  <si>
    <t>[31] BEAUZELLE</t>
  </si>
  <si>
    <t>[78] UA SOCIETE GENERALE</t>
  </si>
  <si>
    <t>[30] UZES</t>
  </si>
  <si>
    <t>[66] EGAT</t>
  </si>
  <si>
    <t>[66] BETES DE TRAIL</t>
  </si>
  <si>
    <t>[74] POISY</t>
  </si>
  <si>
    <t>[74] ANNECY</t>
  </si>
  <si>
    <t>[66] VIGATANES DE TRAIL</t>
  </si>
  <si>
    <t>[66] LE SOLER</t>
  </si>
  <si>
    <t>[66] ILLE SUR TET</t>
  </si>
  <si>
    <t>[81] S/L LAVAUR ATHLE</t>
  </si>
  <si>
    <t>[34] TEAM IBEX / FARTLECK</t>
  </si>
  <si>
    <t>[86] ULTRAMICAL 86</t>
  </si>
  <si>
    <t>[66] HVA</t>
  </si>
  <si>
    <t>[66] TOULOUGES</t>
  </si>
  <si>
    <t>[34] MONTARNAUD RUNNING TRAIL</t>
  </si>
  <si>
    <t>[66] FONT ROMEU TRAIL ALTITUDE</t>
  </si>
  <si>
    <t>[66] BAGES</t>
  </si>
  <si>
    <t>[66] 3T</t>
  </si>
  <si>
    <t>[66] HVA POULET CHIPS</t>
  </si>
  <si>
    <t>[66] MOLITG LES BAINS</t>
  </si>
  <si>
    <t>[34] LES TRAINEURS</t>
  </si>
  <si>
    <t>[66] CABESTANY</t>
  </si>
  <si>
    <t>[66] CANOHES</t>
  </si>
  <si>
    <t>[31] LEGUEVIN</t>
  </si>
  <si>
    <t>[66] MASSANE SKYRUNNING</t>
  </si>
  <si>
    <t>[69] NAOSTELLICHOU TEAM</t>
  </si>
  <si>
    <t>[97] AC DES MARSOINS</t>
  </si>
  <si>
    <t>[66] FOURQUES</t>
  </si>
  <si>
    <t>[91] SAINTE GENEVIEVE DES BOIS</t>
  </si>
  <si>
    <t>[66] ERR</t>
  </si>
  <si>
    <t>[33] US TALENCE</t>
  </si>
  <si>
    <t>[82] COURIR A MONTECH</t>
  </si>
  <si>
    <t>[11] NARBONNE</t>
  </si>
  <si>
    <t>[82] RUNNING MULTISPORT TRAINING</t>
  </si>
  <si>
    <t>[81] ALBI</t>
  </si>
  <si>
    <t>[26] SAINT PAUL TROIS CHATEAUX</t>
  </si>
  <si>
    <t>[66] ATHLETIC CLUB FONT ROMEU</t>
  </si>
  <si>
    <t>[31] REVEL</t>
  </si>
  <si>
    <t>[43] LES FURETS D'EIFFAGE</t>
  </si>
  <si>
    <t>[89] CUY</t>
  </si>
  <si>
    <t>[13] TAUREAUX AILES CHARLEVAL</t>
  </si>
  <si>
    <t>[66] VIGATANES DEL VOLO</t>
  </si>
  <si>
    <t>[66] UNKNOWN TEAM</t>
  </si>
  <si>
    <t>[66] SAINT LAURENT DE LA SALANQUE</t>
  </si>
  <si>
    <t>[34] SAINT MATHIEU ATHLETIC</t>
  </si>
  <si>
    <t>[13] MASSILIA MARATHON</t>
  </si>
  <si>
    <t>[66] SAINT LAURENT DE CERDANS</t>
  </si>
  <si>
    <t>[LA] HELM HILL RUNNERS</t>
  </si>
  <si>
    <t>[11] FLEURY D AUDE</t>
  </si>
  <si>
    <t>[89] COULANGERON</t>
  </si>
  <si>
    <t>[69] LYON</t>
  </si>
  <si>
    <t>[13] MEYREUIL</t>
  </si>
  <si>
    <t>[34] MURVIEL LES BEZIERS</t>
  </si>
  <si>
    <t>[69] THURINS</t>
  </si>
  <si>
    <t>[63] LFA</t>
  </si>
  <si>
    <t>[66] RIVESALTES</t>
  </si>
  <si>
    <t>[94] RABAT LES TROIS SEIGNEURS</t>
  </si>
  <si>
    <t>[11] GRUISSAN SPORTS EVENEMENTS</t>
  </si>
  <si>
    <t>[66] PASSA LLAURO TORDERES</t>
  </si>
  <si>
    <t>[66] APTAVITA</t>
  </si>
  <si>
    <t>[33] FLOIRAC</t>
  </si>
  <si>
    <t>[66] TOCATS DEL CIM</t>
  </si>
  <si>
    <t>[64] PUYOO</t>
  </si>
  <si>
    <t>[66] SLV</t>
  </si>
  <si>
    <t>[11] FOULEE DES 3 QUILLES</t>
  </si>
  <si>
    <t>[66] ARGELES PLAGE</t>
  </si>
  <si>
    <t>[35] JOGGERS LOUVIGNEENS</t>
  </si>
  <si>
    <t>[61] CANNES</t>
  </si>
  <si>
    <t>[11] COURSAN</t>
  </si>
  <si>
    <t>[66] CAPTRAILGAGNAC 31</t>
  </si>
  <si>
    <t>[43] SAINT GERMAIN LAPRADE</t>
  </si>
  <si>
    <t>[66] PIA</t>
  </si>
  <si>
    <t>[66] LLAURO</t>
  </si>
  <si>
    <t>[66] RAC</t>
  </si>
  <si>
    <t>[57] ALSACE BOSSUE ATHLETISME</t>
  </si>
  <si>
    <t>[74] THONON ATHLETIC CLUB</t>
  </si>
  <si>
    <t>[66] TEAM MB</t>
  </si>
  <si>
    <t>[11] COTE 66</t>
  </si>
  <si>
    <t>[11] GINESTAS X TRAIL</t>
  </si>
  <si>
    <t>[66] SALEILLES</t>
  </si>
  <si>
    <t>[66] THEZA</t>
  </si>
  <si>
    <t>[30] ACNA</t>
  </si>
  <si>
    <t>[31] ODARS</t>
  </si>
  <si>
    <t>[13] TRETS</t>
  </si>
  <si>
    <t>[66] FILLOLS</t>
  </si>
  <si>
    <t>[11] VILLEROUGE TERMENES</t>
  </si>
  <si>
    <t>[66] SAINT ESTEVE</t>
  </si>
  <si>
    <t>[11] TEAM PAPY COACH</t>
  </si>
  <si>
    <t>[11] GXT</t>
  </si>
  <si>
    <t>[66] RMT</t>
  </si>
  <si>
    <t>[22] PORDIC</t>
  </si>
  <si>
    <t>[66] SPARTIATE TRAIL 66</t>
  </si>
  <si>
    <t>[64] SCHNEIDER</t>
  </si>
  <si>
    <t>[34] MAUREILHAN</t>
  </si>
  <si>
    <t>[72] LE MANS</t>
  </si>
  <si>
    <t>[66] RAC SAINT ESTEVE</t>
  </si>
  <si>
    <t>[75] PARIS</t>
  </si>
  <si>
    <t>[] TAMARIN</t>
  </si>
  <si>
    <t>[66] VILLELONGUE DE LA SALANQUE</t>
  </si>
  <si>
    <t>[66] BOMPAS</t>
  </si>
  <si>
    <t>[66] SPARTIATES TRAIL 66</t>
  </si>
  <si>
    <t>[74] ASJ74 [ATHLE ST JULIEN)</t>
  </si>
  <si>
    <t>[66] FONT ROMEU ODEILLO VIA</t>
  </si>
  <si>
    <t>[78] AUBERGENVILLE</t>
  </si>
  <si>
    <t>[91] VARILHES</t>
  </si>
  <si>
    <t>[11] ORNAISONS</t>
  </si>
  <si>
    <t>[66] PONTEILLA</t>
  </si>
  <si>
    <t>[66] CORNEILLA DEL VERCOL</t>
  </si>
  <si>
    <t>[66] CANET EN ROUSSILLON</t>
  </si>
  <si>
    <t>[92] MEUDON</t>
  </si>
  <si>
    <t>[66] YOU CAN TRAIL</t>
  </si>
  <si>
    <t>[66] VINCA</t>
  </si>
  <si>
    <t>[66] PRADES</t>
  </si>
  <si>
    <t>[47] MAC 47</t>
  </si>
  <si>
    <t>[92] UAV</t>
  </si>
  <si>
    <t>[12] BAGARMOSSEN</t>
  </si>
  <si>
    <t>[19] SAINT AULAIRE</t>
  </si>
  <si>
    <t>[31] TOULOUSE</t>
  </si>
  <si>
    <t>[31] CA BALMA</t>
  </si>
  <si>
    <t>[94] ARIGNAC</t>
  </si>
  <si>
    <t>[34] CASTRIES RUNNING CLUB</t>
  </si>
  <si>
    <t>[66] SMCC</t>
  </si>
  <si>
    <t>[66] SAHORRE</t>
  </si>
  <si>
    <t>[80] VALEO</t>
  </si>
  <si>
    <t>[34] START</t>
  </si>
  <si>
    <t>[31] AUREVILLE</t>
  </si>
  <si>
    <t>[66] BANUYLS SUR MER</t>
  </si>
  <si>
    <t>[78] ORGEVAL</t>
  </si>
  <si>
    <t>[59] LES CHTIS MARATHONIENS</t>
  </si>
  <si>
    <t>[66] TAILLET</t>
  </si>
  <si>
    <t>[75] FRONT RUNNERS DE PARIS</t>
  </si>
  <si>
    <t>[31] QUINT FONSEGRIVES</t>
  </si>
  <si>
    <t>[28] SUD AISNE ATHLETISME</t>
  </si>
  <si>
    <t>[66] CORBERES</t>
  </si>
  <si>
    <t>[69] SAINT ROMAIN AU MONT D'OR</t>
  </si>
  <si>
    <t>[31] TRACKS ATHLE</t>
  </si>
  <si>
    <t>[66] ASSA</t>
  </si>
  <si>
    <t>[35] JE COURS A RENNES</t>
  </si>
  <si>
    <t>[32] TRCKS ATHLETISME L'ISLE JOURDAIN</t>
  </si>
  <si>
    <t>[66] JULI RUNNERS</t>
  </si>
  <si>
    <t>[31] SEILH</t>
  </si>
  <si>
    <t>[66] GINESTAS X TRAIL</t>
  </si>
  <si>
    <t>[74] SAINT JULIEN EN GENEVOIS</t>
  </si>
  <si>
    <t>[66] THUIR</t>
  </si>
  <si>
    <t>[66] RUNNING YOGIS</t>
  </si>
  <si>
    <t>[13] SPEEDY CLUB DE PROVENCE</t>
  </si>
  <si>
    <t>[66] SAINT MICHEL DE LLOTES</t>
  </si>
  <si>
    <t>[66] SAINT FELIU D'AMONT</t>
  </si>
  <si>
    <t>[11] MOTOCULTURE 11</t>
  </si>
  <si>
    <t>[31] SAINT VINCENT</t>
  </si>
  <si>
    <t>[69] ASPMR</t>
  </si>
  <si>
    <t>[47] STADE VILLENEUVOIS</t>
  </si>
  <si>
    <t>[66] TRAILERS THUIRINOIS</t>
  </si>
  <si>
    <t>[66] PALAU DEL VIDRE</t>
  </si>
  <si>
    <t>[66] AMICALE SPORTIVE TRITAHLON CATALAN</t>
  </si>
  <si>
    <t>[37] ROUZIERS DE TOURAINE</t>
  </si>
  <si>
    <t>[AD] ORDINO</t>
  </si>
  <si>
    <t>[66] BOLQUERE</t>
  </si>
  <si>
    <t>[31] CUGNEAUX</t>
  </si>
  <si>
    <t>[35] TRIATHLON COTE D'EMERAUDE</t>
  </si>
  <si>
    <t>[66] LES CASQUETTES</t>
  </si>
  <si>
    <t>[66] CSN DE PERPIGNAN</t>
  </si>
  <si>
    <t>[66] CASTEIL</t>
  </si>
  <si>
    <t>[81] LACAUNE</t>
  </si>
  <si>
    <t>[44] LA CHAPELLE DES MARAIS</t>
  </si>
  <si>
    <t>[73] TOURNON SUR RHONE</t>
  </si>
  <si>
    <t>[72] RAIDLINK'S 07</t>
  </si>
  <si>
    <t>[18] SANCERRE RUNNING</t>
  </si>
  <si>
    <t>[79] LE VANNEAU</t>
  </si>
  <si>
    <t>[97] LES TROIS BASSINS</t>
  </si>
  <si>
    <t>[66] PEYRESTORTES</t>
  </si>
  <si>
    <t>[13] BMA BAGNOLS MARCOULE</t>
  </si>
  <si>
    <t>[66] VERNET LES BAINS</t>
  </si>
  <si>
    <t>[66] MONTESCOT</t>
  </si>
  <si>
    <t>[LE] FARSLEY FLYERS</t>
  </si>
  <si>
    <t>[60] ACI DU PLESSIS BELLEVILLE</t>
  </si>
  <si>
    <t>[94] VO2 MAX TARASCON 09</t>
  </si>
  <si>
    <t>[66] GO SPORT</t>
  </si>
  <si>
    <t>[55] ASPTT VERDUN</t>
  </si>
  <si>
    <t>[34] ECG PIGNAN</t>
  </si>
  <si>
    <t>[66] PUR SANG DU TRAIL</t>
  </si>
  <si>
    <t>[17] LAUFENGAT</t>
  </si>
  <si>
    <t>[97] OXYJEUNES</t>
  </si>
  <si>
    <t>[81] CAPS PAYRIN  LES MARTYS</t>
  </si>
  <si>
    <t>[81] C.A.P.S PAYRIN</t>
  </si>
  <si>
    <t>[75] GUILHERAND</t>
  </si>
  <si>
    <t>[92] BOURG LA REINE</t>
  </si>
  <si>
    <t>[66] COTE 66</t>
  </si>
  <si>
    <t>[62] OMNISPORTS AIROIS ATHLETISME</t>
  </si>
  <si>
    <t xml:space="preserve">[] </t>
  </si>
  <si>
    <t>[11] AIROUX</t>
  </si>
  <si>
    <t>[59] HOUPLIN ANCOISNE</t>
  </si>
  <si>
    <t>[91] AS NANDY</t>
  </si>
  <si>
    <t>[66] LE BOULOU</t>
  </si>
  <si>
    <t>[25] ARBECA</t>
  </si>
  <si>
    <t>[31] ASAT TISSEO</t>
  </si>
  <si>
    <t>[34] TEAM IBEX</t>
  </si>
  <si>
    <t>[86] STADE POITEVIN TRIATHLON</t>
  </si>
  <si>
    <t>[66] ENVEITG</t>
  </si>
  <si>
    <t>[78] LE PECQ</t>
  </si>
  <si>
    <t>[HU] BARRACUDA TRIATHLON CLUB</t>
  </si>
  <si>
    <t>[66] COLLIOURE</t>
  </si>
  <si>
    <t>[93] FRONT RUNNERS DE PARIS</t>
  </si>
  <si>
    <t>[66] TORREILLES</t>
  </si>
  <si>
    <t>[50] OCTEVILLE L'AVENEL</t>
  </si>
  <si>
    <t>[66] TRIATHLON CATALAN</t>
  </si>
  <si>
    <t>[66] BAHO</t>
  </si>
  <si>
    <t>[76] TRAILER HAUT NORMAND</t>
  </si>
  <si>
    <t>[84] SAINT SATURNIN LES AVIGNON</t>
  </si>
  <si>
    <t>[81] CADALEN</t>
  </si>
  <si>
    <t>[66] BAROUDEURS DES ASPRES</t>
  </si>
  <si>
    <t>[66] VELOLAND PERPIGNAN</t>
  </si>
  <si>
    <t>[34] BEZIERS</t>
  </si>
  <si>
    <t>[34] AMICALE HERAULT 34</t>
  </si>
  <si>
    <t>[29] MELLAC</t>
  </si>
  <si>
    <t>[] 3T</t>
  </si>
  <si>
    <t>[76] TRAIL'EURE 27</t>
  </si>
  <si>
    <t>[13] ROGNES</t>
  </si>
  <si>
    <t>[44] TRI VELOCE ST SEBASTIEN</t>
  </si>
  <si>
    <t>[17] CAPMANY</t>
  </si>
  <si>
    <t>[49] BRAIN SUR ALLONNES</t>
  </si>
  <si>
    <t>[34] FOULADOUS</t>
  </si>
  <si>
    <t>[74] EVIAN LES BAINS</t>
  </si>
  <si>
    <t>[11] LASBORDES</t>
  </si>
  <si>
    <t>[81] SAINT JUERY</t>
  </si>
  <si>
    <t>[35] COMBOURG ATHLETISME</t>
  </si>
  <si>
    <t>[44] LA CHAPELLE SUR ERDRE</t>
  </si>
  <si>
    <t>[82] TRANSLOMAGNOLE</t>
  </si>
  <si>
    <t>[13] SALTJO BOO</t>
  </si>
  <si>
    <t>[85] BELLEVIGNY</t>
  </si>
  <si>
    <t>[66] RIA SIRACH</t>
  </si>
  <si>
    <t>[66] CLAIRA</t>
  </si>
  <si>
    <t>[12] MILLAU</t>
  </si>
  <si>
    <t>[37] RSSC TRIATHLON</t>
  </si>
  <si>
    <t>[75] PARIS 08</t>
  </si>
  <si>
    <t>[31] MURET</t>
  </si>
  <si>
    <t>[30] LECQUES</t>
  </si>
  <si>
    <t>[66] SPIRIDON CATALAN</t>
  </si>
  <si>
    <t>[66] AMICALE SPORTIVE TRIATHLON CATALAN</t>
  </si>
  <si>
    <t>[81] PUYGOUZON</t>
  </si>
  <si>
    <t>[33] BEGLES</t>
  </si>
  <si>
    <t>[66] CORNEILLA LA RIVIERE</t>
  </si>
  <si>
    <t>[63] CEBAZAT</t>
  </si>
  <si>
    <t>[57] ESCF</t>
  </si>
  <si>
    <t>[66] TERRATS</t>
  </si>
  <si>
    <t>[66] VILLENEUVE DE LA RAHO</t>
  </si>
  <si>
    <t>[DK] COPENHAGUEDANEMARK</t>
  </si>
  <si>
    <t>[30] BAGNOLS MARCOULE ATHLETISME</t>
  </si>
  <si>
    <t>[24] ANNESSE ET BEAULIEU</t>
  </si>
  <si>
    <t>[86] BIPEDES DE SAINT CYR</t>
  </si>
  <si>
    <t>[66] VILLENEUVE LA RIVIERE</t>
  </si>
  <si>
    <t>[85] RAID ST MARTIN</t>
  </si>
  <si>
    <t>[12] COUREUR DE FOND DE MORLHON</t>
  </si>
  <si>
    <t>[66] ASSA ARGELES</t>
  </si>
  <si>
    <t>[66] UPA 66</t>
  </si>
  <si>
    <t>[13] CRV LYON TRIATHLON</t>
  </si>
  <si>
    <t>[66] ENDAVANT 66</t>
  </si>
  <si>
    <t>[13] OLYMPIQUE CABRIES CALAS</t>
  </si>
  <si>
    <t>[13] MARSEILLE</t>
  </si>
  <si>
    <t>[64] ARTIX</t>
  </si>
  <si>
    <t>[34] PORTIRAGNES</t>
  </si>
  <si>
    <t>[11] VILLESEQUE DES CORBIERES</t>
  </si>
  <si>
    <t>[30] CODOGNAN</t>
  </si>
  <si>
    <t>[10] ATHLETIC VILLACERF TROIS SEINE</t>
  </si>
  <si>
    <t>[34] QUARANTE</t>
  </si>
  <si>
    <t>[31] PORTET ATHLETIC CLUB</t>
  </si>
  <si>
    <t>[34] SAINT MATHIEU ATLTHLETIC</t>
  </si>
  <si>
    <t>[90] ASPTT BELFORT TRAIL</t>
  </si>
  <si>
    <t>[56] GUER</t>
  </si>
  <si>
    <t>[66] SEMELLES DE PLOMB</t>
  </si>
  <si>
    <t>[60] UNKNOWN TEAM</t>
  </si>
  <si>
    <t>[34] CAPESTANG</t>
  </si>
  <si>
    <t>[62] AMBLETEUSE</t>
  </si>
  <si>
    <t>[70] ANDORNAY</t>
  </si>
  <si>
    <t>[34] JUVIGNAC</t>
  </si>
  <si>
    <t>[66] UPA 66 ESTA RUNNJING</t>
  </si>
  <si>
    <t>[47] MAC47 SAVILLENEUVE</t>
  </si>
  <si>
    <t>[66] PEZILLA LA RIVIERE</t>
  </si>
  <si>
    <t>[69] LYON 05</t>
  </si>
  <si>
    <t>[69] CRAPONNE</t>
  </si>
  <si>
    <t>[79] 12-14 NIORT</t>
  </si>
  <si>
    <t>[66] SAINT NAZAIRE</t>
  </si>
  <si>
    <t>[66] RUN AND TRAIL SAINT CYPRIEN</t>
  </si>
  <si>
    <t>[83] FLAYOSC</t>
  </si>
  <si>
    <t>[66] JOGGING ILLOIS</t>
  </si>
  <si>
    <t>[66] RIGARDA</t>
  </si>
  <si>
    <t>[84] VENTOUX TRIATHLON CLUB CARPENTRAS</t>
  </si>
  <si>
    <t>[66] MILLAS</t>
  </si>
  <si>
    <t>[74] RUMILLY</t>
  </si>
  <si>
    <t>[66] LATOUR BAS ELNE</t>
  </si>
  <si>
    <t>[78] TRINOSAURE</t>
  </si>
  <si>
    <t>[31] CAUJAC</t>
  </si>
  <si>
    <t>[16] JARNAC</t>
  </si>
  <si>
    <t>[66] VILLEFRANCHE DE CONFLENT</t>
  </si>
  <si>
    <t>[35] COURIR A CORPS NUDS</t>
  </si>
  <si>
    <t>[73] SAINT JEAN DE CHEVELU</t>
  </si>
  <si>
    <t>[31] AUZEVILLE TOLOSANE</t>
  </si>
  <si>
    <t>[26] TAIN L'HERMITAGE</t>
  </si>
  <si>
    <t>[63] USI ATHLETISME</t>
  </si>
  <si>
    <t>[63] FLAT</t>
  </si>
  <si>
    <t>[66] CERET</t>
  </si>
  <si>
    <t>[66] SAINT ANDRE</t>
  </si>
  <si>
    <t>[76] HOUPPEVILLE</t>
  </si>
  <si>
    <t>[11] RUN AND TRAIL ORNAISONS</t>
  </si>
  <si>
    <t>[47] SUA  ATHLETISME</t>
  </si>
  <si>
    <t>[49] ANGERS</t>
  </si>
  <si>
    <t>[31] FOULEES TOULOUSE ROUFFIAC</t>
  </si>
  <si>
    <t>[33] GENSAC</t>
  </si>
  <si>
    <t>[63] TOUROULIS</t>
  </si>
  <si>
    <t>[66] SAINT JEAN LASSEILLE</t>
  </si>
  <si>
    <t>[75] PARIS 18</t>
  </si>
  <si>
    <t>[66] TEAM GAMBAS - YOU CAN TRAIL</t>
  </si>
  <si>
    <t>[57] FREYMING-MERLEBACH AC</t>
  </si>
  <si>
    <t>[SE] WINDRUSH TRIATHLON CLUB</t>
  </si>
  <si>
    <t>[75] PARIS 13</t>
  </si>
  <si>
    <t>[60] NICE</t>
  </si>
  <si>
    <t>[NR] NORWICH</t>
  </si>
  <si>
    <t>[66] SAINT CYPRIEN</t>
  </si>
  <si>
    <t>[66] TEAM GAMBAS</t>
  </si>
  <si>
    <t>[34] CAROUX  X TAIL</t>
  </si>
  <si>
    <t>[34] LAVERUNE</t>
  </si>
  <si>
    <t>[66] ALENYA</t>
  </si>
  <si>
    <t>[57] BABA OU RHUM</t>
  </si>
  <si>
    <t>[66] NDANGANE</t>
  </si>
  <si>
    <t>[82] CASTELSARRASIN</t>
  </si>
  <si>
    <t>[34] MARC</t>
  </si>
  <si>
    <t>[62] IZEL LES EQUERCHIN</t>
  </si>
  <si>
    <t>[66] CODALET UNIVERSITY</t>
  </si>
  <si>
    <t>[60] LES RUNNERS DU 60</t>
  </si>
  <si>
    <t>[33] LUDON MEDOC</t>
  </si>
  <si>
    <t>[66] RUNNING BEACH CLUB SAINTE MARIE LA MER</t>
  </si>
  <si>
    <t>[38] GRENOBLE</t>
  </si>
  <si>
    <t>[66] CATLLAR</t>
  </si>
  <si>
    <t>[30] JULI RUNNERS</t>
  </si>
  <si>
    <t>[44] SAINT NAZAIRE</t>
  </si>
  <si>
    <t>[66] SALSES LE CHATEAU</t>
  </si>
  <si>
    <t>[66] POLLESTRES</t>
  </si>
  <si>
    <t>[62] MAROEUIL</t>
  </si>
  <si>
    <t>[34] AMICALE HERAULT ATHLETISME</t>
  </si>
  <si>
    <t>[67] ROSHEIM RUNING</t>
  </si>
  <si>
    <t>[83] TOULON</t>
  </si>
  <si>
    <t>[28] BERCHERES SUR VESGRE</t>
  </si>
  <si>
    <t>[66] TRESSERRE</t>
  </si>
  <si>
    <t>[66] ATTAC</t>
  </si>
  <si>
    <t>[29] LA ROCHE SPORTS NATURE</t>
  </si>
  <si>
    <t>[97] BOIS DE NEFLES SAINT PAUL</t>
  </si>
  <si>
    <t>[66] RONDE DE REYNES EN VALLESPIR</t>
  </si>
  <si>
    <t>[66] VILLELONGUE DELS MONTS</t>
  </si>
  <si>
    <t>[31] COURIR FONSEGRIVES</t>
  </si>
  <si>
    <t>[62] ACA ACHICOURT</t>
  </si>
  <si>
    <t>[44] PORNICHET</t>
  </si>
  <si>
    <t>[65] TOCATS DEL CIM</t>
  </si>
  <si>
    <t>[43] CLUB ATHLETIC BRIOUDE</t>
  </si>
  <si>
    <t>[11] TEAM PAPYCOACH  / SPORT MONTAGNE NOIRE</t>
  </si>
  <si>
    <t>[11] LEZIGNAN CORBIERES</t>
  </si>
  <si>
    <t>[11] TEAM DES CORBIERES</t>
  </si>
  <si>
    <t>[66] ESPIRA DE L'AGLY</t>
  </si>
  <si>
    <t>[11] SAINT NAZAIRE D'AUDE</t>
  </si>
  <si>
    <t>[24] COULOUNIEIX CHAMIERS</t>
  </si>
  <si>
    <t>[66] AMELIE LES BAINS PALALDA</t>
  </si>
  <si>
    <t>[13] SMUC</t>
  </si>
  <si>
    <t>[66] COURS TOUJOURS MAUREILLAS LAS ILLAS</t>
  </si>
  <si>
    <t>[29] TEAM DATCHARUN</t>
  </si>
  <si>
    <t>[] TEAM DATCHARUN</t>
  </si>
  <si>
    <t>[11] PALAJA</t>
  </si>
  <si>
    <t>[35] CHARTRES DE BRETAGNE</t>
  </si>
  <si>
    <t>[31] CA BALMA ATHLETISME</t>
  </si>
  <si>
    <t>[11] DURBAN CORBIERES</t>
  </si>
  <si>
    <t>[80] CAIX</t>
  </si>
  <si>
    <t>[30] ASSP VERGEZE</t>
  </si>
  <si>
    <t>[66] CAMELAS</t>
  </si>
  <si>
    <t>[77] LA FERTE SOUS JOUARRE</t>
  </si>
  <si>
    <t>[31] BPBO</t>
  </si>
  <si>
    <t>[30] BOUILLARGUES</t>
  </si>
  <si>
    <t>[51] CHALONS EN CHAMPAGNE</t>
  </si>
  <si>
    <t>[31] SAFRAN NACELLES</t>
  </si>
  <si>
    <t>[78] VOISINS LE BRETONNEUX</t>
  </si>
  <si>
    <t>[34] LUNEL</t>
  </si>
  <si>
    <t>[66] JOGGING CLUB ILLOIS</t>
  </si>
  <si>
    <t>[30] SAINT LAURENT DES ARBRES</t>
  </si>
  <si>
    <t>[31] MONTESQUIEU VOLVESTRE</t>
  </si>
  <si>
    <t>[30] SAINTE ANASTASIE</t>
  </si>
  <si>
    <t>[46] GRAMAT</t>
  </si>
  <si>
    <t>[62] HELLRUNNERS</t>
  </si>
  <si>
    <t>[83] BELGENTIER</t>
  </si>
  <si>
    <t>[66] TEAM ZOLYNIAK</t>
  </si>
  <si>
    <t>[47] SU AGEN</t>
  </si>
  <si>
    <t>[34] CASTELNAU LE LEZ</t>
  </si>
  <si>
    <t>[11] SALLES D'AUDE</t>
  </si>
  <si>
    <t>[66] TEAM RUN ALTENA</t>
  </si>
  <si>
    <t>[39] BOIS D'AMONT</t>
  </si>
  <si>
    <t>[32] L'ISLE JOURDAIN</t>
  </si>
  <si>
    <t>[64] US ORTHEZ</t>
  </si>
  <si>
    <t>[64] ORTHEZ</t>
  </si>
  <si>
    <t>[34] GANGES COURT</t>
  </si>
  <si>
    <t>[34] CAUSSE DE LA SELLE</t>
  </si>
  <si>
    <t>[11] TEAM BONNERY</t>
  </si>
  <si>
    <t>[34] TEAM DOM T</t>
  </si>
  <si>
    <t>[74] CMBM</t>
  </si>
  <si>
    <t>[59] CAUDRY</t>
  </si>
  <si>
    <t>[37] VILLANDRY</t>
  </si>
  <si>
    <t>[97] TRAINING PERFORM CLUB</t>
  </si>
  <si>
    <t>[12] OLEMPS</t>
  </si>
  <si>
    <t>[34] CAROUX X TRAIL</t>
  </si>
  <si>
    <t>[16] MUSCAT</t>
  </si>
  <si>
    <t>[86] POITIERS</t>
  </si>
  <si>
    <t>[95] VAUREAL</t>
  </si>
  <si>
    <t>[85] LA FERRIERE</t>
  </si>
  <si>
    <t>[38] VAULNAVEYS LE BAS</t>
  </si>
  <si>
    <t>[38] COURIR A SEYSSINS-SEYSSINET</t>
  </si>
  <si>
    <t>[69] SAONE MONT D'OR NATURE</t>
  </si>
  <si>
    <t>[66] VINÇA-XURIT</t>
  </si>
  <si>
    <t>[34] SAINT FELIX DE LODEZ</t>
  </si>
  <si>
    <t>[66] FINESTRET</t>
  </si>
  <si>
    <t>[34] SAINT PARGOIRE</t>
  </si>
  <si>
    <t>[66] QUEEN'S PARK HARRIERS</t>
  </si>
  <si>
    <t>[66] ELS AMICS LLUPIANENC</t>
  </si>
  <si>
    <t>[68] MULHOUSE</t>
  </si>
  <si>
    <t>[82] TERRASSA</t>
  </si>
  <si>
    <t>[65] SCHLANGENBAD</t>
  </si>
  <si>
    <t>[66] MAUREILLAS</t>
  </si>
  <si>
    <t>[21] SPARTA DENMARK</t>
  </si>
  <si>
    <t>[11] LES FOULEES DU KERCORB</t>
  </si>
  <si>
    <t>[50] SAUSSEY</t>
  </si>
  <si>
    <t>[44] NANTES</t>
  </si>
  <si>
    <t>[59] TER-X-THREE</t>
  </si>
  <si>
    <t>[42] LA FOULEE FOREZIENNE</t>
  </si>
  <si>
    <t>[62] BREXENT ENOCQ</t>
  </si>
  <si>
    <t>[78] SARTROUVILLE</t>
  </si>
  <si>
    <t>[33] SAINT MARIENS</t>
  </si>
  <si>
    <t>[62] ARTOIS ATHLETISME</t>
  </si>
  <si>
    <t>[73] CHAMBERY</t>
  </si>
  <si>
    <t>[83] CAF GARDANNE</t>
  </si>
  <si>
    <t>[66] CLUB LUCKY TRAIL ILLES SUR TET</t>
  </si>
  <si>
    <t>[66] JOGGING SANTE MILLAS</t>
  </si>
  <si>
    <t>[92] SPIRIDON DU COUSERANS</t>
  </si>
  <si>
    <t>[90] ARIEGE PYRENEES TRIATHLON</t>
  </si>
  <si>
    <t>[37] JOUE LES TOURS</t>
  </si>
  <si>
    <t>[66] BLABLA TRAIL</t>
  </si>
  <si>
    <t>[17] BANYOLES</t>
  </si>
  <si>
    <t>[63] ISSOIRE</t>
  </si>
  <si>
    <t>[66] RUN MULTISPORTS TRAINING</t>
  </si>
  <si>
    <t>[92] UA SOCIETE GENERALE</t>
  </si>
  <si>
    <t>[66] ARLES SUR TECH</t>
  </si>
  <si>
    <t>[34] AMICALE HERAULT</t>
  </si>
  <si>
    <t>[66] LE BARCARES</t>
  </si>
  <si>
    <t>[31] ROTSELAAR</t>
  </si>
  <si>
    <t>[66] SAINTE LEOCADIE</t>
  </si>
  <si>
    <t>[92] MEUDON TRIATHLON</t>
  </si>
  <si>
    <t>[66] RUNNING BEACH CLUB</t>
  </si>
  <si>
    <t>[66] RATAPINYADA</t>
  </si>
  <si>
    <t>[59] SECTION TRAIL CAF</t>
  </si>
  <si>
    <t>[60] GOST</t>
  </si>
  <si>
    <t>[77] SOURDUN</t>
  </si>
  <si>
    <t>[55] DREHANCE</t>
  </si>
  <si>
    <t>[66] ELS AMICS LLUPIANENCS</t>
  </si>
  <si>
    <t>[66] RONDE FOURCATINE</t>
  </si>
  <si>
    <t>[66] PLANEZES</t>
  </si>
  <si>
    <t>[41] NAVEIL</t>
  </si>
  <si>
    <t>Temps1</t>
  </si>
  <si>
    <t>Clt.1</t>
  </si>
  <si>
    <t>Clt/Sexe1</t>
  </si>
  <si>
    <t>Moy.1</t>
  </si>
  <si>
    <t>512 SEM</t>
  </si>
  <si>
    <t>Temps2</t>
  </si>
  <si>
    <t>Clt.2</t>
  </si>
  <si>
    <t>Clt/Cat.1</t>
  </si>
  <si>
    <t>Temps3</t>
  </si>
  <si>
    <t>Clt/Cat.2</t>
  </si>
  <si>
    <t>Clt/Sexe2</t>
  </si>
  <si>
    <t>Moy.2</t>
  </si>
  <si>
    <t>Clt.3</t>
  </si>
  <si>
    <t>Clt/Cat.3</t>
  </si>
  <si>
    <t>Moy.3</t>
  </si>
  <si>
    <t>Clt/Sexe22</t>
  </si>
  <si>
    <t>Clt/Cat.</t>
  </si>
  <si>
    <t>Classement final à Vernet-les-Bains</t>
  </si>
  <si>
    <t>Passage à Marialles - 8,7 km</t>
  </si>
  <si>
    <t>Passage au Canigou - 18,1 km</t>
  </si>
  <si>
    <t>Passage à Balatg - 25,8 km</t>
  </si>
  <si>
    <r>
      <t>CHAMPIONNAT DU CANIGÓ 2019</t>
    </r>
    <r>
      <rPr>
        <sz val="11"/>
        <color theme="1"/>
        <rFont val="Calibri"/>
        <family val="2"/>
      </rPr>
      <t xml:space="preserve">
</t>
    </r>
    <r>
      <rPr>
        <b/>
        <sz val="15"/>
        <color indexed="8"/>
        <rFont val="Trebuchet MS"/>
        <family val="2"/>
      </rPr>
      <t>Classique - 34 km</t>
    </r>
    <r>
      <rPr>
        <sz val="11"/>
        <color theme="1"/>
        <rFont val="Calibri"/>
        <family val="2"/>
      </rPr>
      <t xml:space="preserve">
</t>
    </r>
    <r>
      <rPr>
        <b/>
        <sz val="15"/>
        <color indexed="8"/>
        <rFont val="Trebuchet MS"/>
        <family val="2"/>
      </rPr>
      <t>Classement scratch</t>
    </r>
  </si>
  <si>
    <t>Vernet-les-Bains, 4 août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</si>
</sst>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i/>
      <sz val="11"/>
      <color indexed="8"/>
      <name val="Trebuchet MS"/>
      <family val="2"/>
    </font>
    <font>
      <b/>
      <i/>
      <sz val="11"/>
      <color indexed="14"/>
      <name val="Trebuchet MS"/>
      <family val="2"/>
    </font>
    <font>
      <sz val="11"/>
      <color indexed="14"/>
      <name val="Trebuchet MS"/>
      <family val="2"/>
    </font>
    <font>
      <sz val="11"/>
      <color indexed="14"/>
      <name val="Calibri"/>
      <family val="2"/>
    </font>
    <font>
      <b/>
      <sz val="16"/>
      <color indexed="8"/>
      <name val="Trebuchet MS"/>
      <family val="2"/>
    </font>
    <font>
      <b/>
      <sz val="20"/>
      <color indexed="8"/>
      <name val="Trebuchet MS"/>
      <family val="2"/>
    </font>
    <font>
      <b/>
      <sz val="15"/>
      <color indexed="8"/>
      <name val="Trebuchet MS"/>
      <family val="2"/>
    </font>
    <font>
      <b/>
      <sz val="13"/>
      <color indexed="8"/>
      <name val="Trebuchet MS"/>
      <family val="2"/>
    </font>
    <font>
      <b/>
      <i/>
      <sz val="11"/>
      <color indexed="63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sz val="11"/>
      <color rgb="FFFF00FF"/>
      <name val="Calibri"/>
      <family val="2"/>
    </font>
    <font>
      <b/>
      <sz val="16"/>
      <color theme="1"/>
      <name val="Trebuchet MS"/>
      <family val="2"/>
    </font>
    <font>
      <b/>
      <sz val="20"/>
      <color theme="1"/>
      <name val="Trebuchet MS"/>
      <family val="2"/>
    </font>
    <font>
      <b/>
      <sz val="13"/>
      <color theme="1"/>
      <name val="Trebuchet MS"/>
      <family val="2"/>
    </font>
    <font>
      <b/>
      <sz val="11"/>
      <color theme="0"/>
      <name val="Trebuchet MS"/>
      <family val="2"/>
    </font>
    <font>
      <b/>
      <i/>
      <sz val="11"/>
      <color theme="1"/>
      <name val="Trebuchet MS"/>
      <family val="2"/>
    </font>
    <font>
      <b/>
      <i/>
      <sz val="11"/>
      <color rgb="FFFF00FF"/>
      <name val="Trebuchet MS"/>
      <family val="2"/>
    </font>
    <font>
      <sz val="11"/>
      <color rgb="FFFF00FF"/>
      <name val="Trebuchet MS"/>
      <family val="2"/>
    </font>
    <font>
      <b/>
      <i/>
      <sz val="11"/>
      <color theme="1" tint="0.34999001026153564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24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0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 horizontal="center"/>
    </xf>
    <xf numFmtId="0" fontId="45" fillId="0" borderId="0" xfId="0" applyFont="1" applyFill="1" applyAlignment="1">
      <alignment horizontal="center"/>
    </xf>
    <xf numFmtId="164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46" fillId="0" borderId="0" xfId="0" applyFont="1" applyFill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4" fontId="49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164" fontId="50" fillId="33" borderId="13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164" fontId="45" fillId="0" borderId="13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21" fontId="51" fillId="0" borderId="0" xfId="0" applyNumberFormat="1" applyFont="1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164" fontId="51" fillId="0" borderId="13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21" fontId="45" fillId="0" borderId="0" xfId="0" applyNumberFormat="1" applyFont="1" applyFill="1" applyBorder="1" applyAlignment="1">
      <alignment horizontal="center"/>
    </xf>
    <xf numFmtId="164" fontId="45" fillId="0" borderId="13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21" fontId="52" fillId="0" borderId="0" xfId="0" applyNumberFormat="1" applyFont="1" applyFill="1" applyBorder="1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164" fontId="52" fillId="0" borderId="13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21" fontId="53" fillId="0" borderId="0" xfId="0" applyNumberFormat="1" applyFont="1" applyFill="1" applyBorder="1" applyAlignment="1">
      <alignment horizontal="center"/>
    </xf>
    <xf numFmtId="164" fontId="53" fillId="0" borderId="0" xfId="0" applyNumberFormat="1" applyFont="1" applyFill="1" applyBorder="1" applyAlignment="1">
      <alignment horizontal="center"/>
    </xf>
    <xf numFmtId="164" fontId="53" fillId="0" borderId="13" xfId="0" applyNumberFormat="1" applyFont="1" applyFill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164" fontId="51" fillId="0" borderId="13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164" fontId="52" fillId="0" borderId="13" xfId="0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164" fontId="53" fillId="0" borderId="13" xfId="0" applyNumberFormat="1" applyFont="1" applyFill="1" applyBorder="1" applyAlignment="1">
      <alignment horizontal="center"/>
    </xf>
    <xf numFmtId="164" fontId="45" fillId="0" borderId="13" xfId="0" applyNumberFormat="1" applyFont="1" applyBorder="1" applyAlignment="1">
      <alignment horizontal="center"/>
    </xf>
    <xf numFmtId="1" fontId="50" fillId="33" borderId="14" xfId="0" applyNumberFormat="1" applyFont="1" applyFill="1" applyBorder="1" applyAlignment="1">
      <alignment horizontal="center"/>
    </xf>
    <xf numFmtId="1" fontId="45" fillId="0" borderId="14" xfId="0" applyNumberFormat="1" applyFont="1" applyFill="1" applyBorder="1" applyAlignment="1">
      <alignment horizontal="center"/>
    </xf>
    <xf numFmtId="1" fontId="51" fillId="0" borderId="14" xfId="0" applyNumberFormat="1" applyFont="1" applyFill="1" applyBorder="1" applyAlignment="1">
      <alignment horizontal="center"/>
    </xf>
    <xf numFmtId="1" fontId="52" fillId="0" borderId="14" xfId="0" applyNumberFormat="1" applyFont="1" applyFill="1" applyBorder="1" applyAlignment="1">
      <alignment horizontal="center"/>
    </xf>
    <xf numFmtId="1" fontId="53" fillId="0" borderId="14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21" fontId="54" fillId="0" borderId="0" xfId="0" applyNumberFormat="1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164" fontId="54" fillId="0" borderId="13" xfId="0" applyNumberFormat="1" applyFont="1" applyFill="1" applyBorder="1" applyAlignment="1">
      <alignment horizontal="left"/>
    </xf>
    <xf numFmtId="0" fontId="54" fillId="0" borderId="14" xfId="0" applyFont="1" applyFill="1" applyBorder="1" applyAlignment="1">
      <alignment horizontal="center"/>
    </xf>
    <xf numFmtId="164" fontId="54" fillId="0" borderId="13" xfId="0" applyNumberFormat="1" applyFont="1" applyFill="1" applyBorder="1" applyAlignment="1">
      <alignment horizontal="center"/>
    </xf>
    <xf numFmtId="21" fontId="54" fillId="0" borderId="13" xfId="0" applyNumberFormat="1" applyFont="1" applyFill="1" applyBorder="1" applyAlignment="1">
      <alignment horizontal="center"/>
    </xf>
    <xf numFmtId="21" fontId="54" fillId="0" borderId="14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1" fontId="5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28575</xdr:rowOff>
    </xdr:from>
    <xdr:to>
      <xdr:col>7</xdr:col>
      <xdr:colOff>1704975</xdr:colOff>
      <xdr:row>0</xdr:row>
      <xdr:rowOff>1162050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8575"/>
          <a:ext cx="5286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4:W813" comment="" totalsRowShown="0">
  <autoFilter ref="A4:W813"/>
  <tableColumns count="23">
    <tableColumn id="1" name="Clt."/>
    <tableColumn id="2" name="Doss."/>
    <tableColumn id="3" name="Nom - Prénom"/>
    <tableColumn id="4" name="Temps"/>
    <tableColumn id="5" name="Clt/Cat"/>
    <tableColumn id="6" name="Clt/Sexe"/>
    <tableColumn id="7" name="Moy."/>
    <tableColumn id="8" name="Club/Ville"/>
    <tableColumn id="9" name="Clt.1"/>
    <tableColumn id="10" name="Temps1"/>
    <tableColumn id="11" name="Clt/Cat.1"/>
    <tableColumn id="12" name="Clt/Sexe1"/>
    <tableColumn id="13" name="Moy.1"/>
    <tableColumn id="14" name="Clt.2"/>
    <tableColumn id="15" name="Temps2"/>
    <tableColumn id="16" name="Clt/Cat.2"/>
    <tableColumn id="17" name="Clt/Sexe2"/>
    <tableColumn id="18" name="Moy.2"/>
    <tableColumn id="19" name="Clt.3"/>
    <tableColumn id="20" name="Temps3"/>
    <tableColumn id="21" name="Clt/Cat.3"/>
    <tableColumn id="22" name="Clt/Sexe22"/>
    <tableColumn id="23" name="Moy.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4"/>
  <sheetViews>
    <sheetView tabSelected="1" zoomScale="80" zoomScaleNormal="80" zoomScalePageLayoutView="0" workbookViewId="0" topLeftCell="A1">
      <selection activeCell="H21" sqref="H21"/>
    </sheetView>
  </sheetViews>
  <sheetFormatPr defaultColWidth="11.421875" defaultRowHeight="15"/>
  <cols>
    <col min="1" max="1" width="10.28125" style="2" bestFit="1" customWidth="1"/>
    <col min="2" max="2" width="12.00390625" style="2" bestFit="1" customWidth="1"/>
    <col min="3" max="3" width="38.00390625" style="1" bestFit="1" customWidth="1"/>
    <col min="4" max="4" width="13.140625" style="2" bestFit="1" customWidth="1"/>
    <col min="5" max="5" width="13.8515625" style="2" bestFit="1" customWidth="1"/>
    <col min="6" max="6" width="15.28125" style="2" bestFit="1" customWidth="1"/>
    <col min="7" max="7" width="11.7109375" style="3" bestFit="1" customWidth="1"/>
    <col min="8" max="8" width="52.8515625" style="3" bestFit="1" customWidth="1"/>
    <col min="9" max="9" width="11.7109375" style="2" bestFit="1" customWidth="1"/>
    <col min="10" max="10" width="14.57421875" style="2" bestFit="1" customWidth="1"/>
    <col min="11" max="11" width="15.8515625" style="2" bestFit="1" customWidth="1"/>
    <col min="12" max="12" width="16.7109375" style="2" bestFit="1" customWidth="1"/>
    <col min="13" max="13" width="13.140625" style="3" bestFit="1" customWidth="1"/>
    <col min="14" max="14" width="11.7109375" style="9" bestFit="1" customWidth="1"/>
    <col min="15" max="15" width="14.57421875" style="2" bestFit="1" customWidth="1"/>
    <col min="16" max="16" width="15.8515625" style="2" bestFit="1" customWidth="1"/>
    <col min="17" max="17" width="16.7109375" style="2" bestFit="1" customWidth="1"/>
    <col min="18" max="18" width="13.140625" style="3" bestFit="1" customWidth="1"/>
    <col min="19" max="19" width="11.7109375" style="2" bestFit="1" customWidth="1"/>
    <col min="20" max="20" width="14.57421875" style="2" bestFit="1" customWidth="1"/>
    <col min="21" max="21" width="15.8515625" style="2" bestFit="1" customWidth="1"/>
    <col min="22" max="22" width="18.00390625" style="2" bestFit="1" customWidth="1"/>
    <col min="23" max="23" width="13.140625" style="3" bestFit="1" customWidth="1"/>
  </cols>
  <sheetData>
    <row r="1" spans="1:23" ht="109.5" customHeight="1">
      <c r="A1" s="15" t="s">
        <v>2901</v>
      </c>
      <c r="B1" s="16"/>
      <c r="C1" s="16"/>
      <c r="D1" s="16"/>
      <c r="E1" s="16"/>
      <c r="F1" s="16"/>
      <c r="G1" s="17" t="s">
        <v>2902</v>
      </c>
      <c r="H1" s="18"/>
      <c r="S1" s="43"/>
      <c r="T1" s="43"/>
      <c r="U1" s="43"/>
      <c r="V1" s="43"/>
      <c r="W1" s="52"/>
    </row>
    <row r="2" spans="1:23" ht="30" customHeight="1">
      <c r="A2" s="12" t="s">
        <v>2897</v>
      </c>
      <c r="B2" s="13"/>
      <c r="C2" s="13"/>
      <c r="D2" s="13"/>
      <c r="E2" s="13"/>
      <c r="F2" s="13"/>
      <c r="G2" s="13"/>
      <c r="H2" s="14"/>
      <c r="I2" s="12" t="s">
        <v>2898</v>
      </c>
      <c r="J2" s="13"/>
      <c r="K2" s="13"/>
      <c r="L2" s="13"/>
      <c r="M2" s="14"/>
      <c r="N2" s="12" t="s">
        <v>2899</v>
      </c>
      <c r="O2" s="13"/>
      <c r="P2" s="13"/>
      <c r="Q2" s="13"/>
      <c r="R2" s="14"/>
      <c r="S2" s="13" t="s">
        <v>2900</v>
      </c>
      <c r="T2" s="13"/>
      <c r="U2" s="13"/>
      <c r="V2" s="13"/>
      <c r="W2" s="14"/>
    </row>
    <row r="3" spans="1:23" s="10" customFormat="1" ht="16.5">
      <c r="A3" s="19" t="s">
        <v>824</v>
      </c>
      <c r="B3" s="19" t="s">
        <v>813</v>
      </c>
      <c r="C3" s="19" t="s">
        <v>3</v>
      </c>
      <c r="D3" s="19" t="s">
        <v>0</v>
      </c>
      <c r="E3" s="19" t="s">
        <v>825</v>
      </c>
      <c r="F3" s="19" t="s">
        <v>1609</v>
      </c>
      <c r="G3" s="20" t="s">
        <v>2393</v>
      </c>
      <c r="H3" s="21" t="s">
        <v>2394</v>
      </c>
      <c r="I3" s="44" t="s">
        <v>824</v>
      </c>
      <c r="J3" s="19" t="s">
        <v>0</v>
      </c>
      <c r="K3" s="19" t="s">
        <v>2896</v>
      </c>
      <c r="L3" s="19" t="s">
        <v>1609</v>
      </c>
      <c r="M3" s="21" t="s">
        <v>2393</v>
      </c>
      <c r="N3" s="53" t="s">
        <v>824</v>
      </c>
      <c r="O3" s="19" t="s">
        <v>0</v>
      </c>
      <c r="P3" s="19" t="s">
        <v>2896</v>
      </c>
      <c r="Q3" s="19" t="s">
        <v>1609</v>
      </c>
      <c r="R3" s="21" t="s">
        <v>2393</v>
      </c>
      <c r="S3" s="19" t="s">
        <v>824</v>
      </c>
      <c r="T3" s="19" t="s">
        <v>0</v>
      </c>
      <c r="U3" s="19" t="s">
        <v>2896</v>
      </c>
      <c r="V3" s="19" t="s">
        <v>1609</v>
      </c>
      <c r="W3" s="21" t="s">
        <v>2393</v>
      </c>
    </row>
    <row r="4" spans="1:23" s="10" customFormat="1" ht="16.5" hidden="1">
      <c r="A4" s="22" t="s">
        <v>824</v>
      </c>
      <c r="B4" s="22" t="s">
        <v>813</v>
      </c>
      <c r="C4" s="22" t="s">
        <v>3</v>
      </c>
      <c r="D4" s="22" t="s">
        <v>0</v>
      </c>
      <c r="E4" s="22" t="s">
        <v>825</v>
      </c>
      <c r="F4" s="22" t="s">
        <v>1609</v>
      </c>
      <c r="G4" s="23" t="s">
        <v>2393</v>
      </c>
      <c r="H4" s="24" t="s">
        <v>2394</v>
      </c>
      <c r="I4" s="45" t="s">
        <v>2881</v>
      </c>
      <c r="J4" s="22" t="s">
        <v>2880</v>
      </c>
      <c r="K4" s="22" t="s">
        <v>2887</v>
      </c>
      <c r="L4" s="22" t="s">
        <v>2882</v>
      </c>
      <c r="M4" s="24" t="s">
        <v>2883</v>
      </c>
      <c r="N4" s="54" t="s">
        <v>2886</v>
      </c>
      <c r="O4" s="22" t="s">
        <v>2885</v>
      </c>
      <c r="P4" s="22" t="s">
        <v>2889</v>
      </c>
      <c r="Q4" s="22" t="s">
        <v>2890</v>
      </c>
      <c r="R4" s="24" t="s">
        <v>2891</v>
      </c>
      <c r="S4" s="22" t="s">
        <v>2892</v>
      </c>
      <c r="T4" s="22" t="s">
        <v>2888</v>
      </c>
      <c r="U4" s="22" t="s">
        <v>2893</v>
      </c>
      <c r="V4" s="22" t="s">
        <v>2895</v>
      </c>
      <c r="W4" s="24" t="s">
        <v>2894</v>
      </c>
    </row>
    <row r="5" spans="1:23" s="11" customFormat="1" ht="16.5">
      <c r="A5" s="25">
        <v>1</v>
      </c>
      <c r="B5" s="25">
        <v>567</v>
      </c>
      <c r="C5" s="26" t="s">
        <v>657</v>
      </c>
      <c r="D5" s="27">
        <v>0.1301388888888889</v>
      </c>
      <c r="E5" s="27" t="s">
        <v>1182</v>
      </c>
      <c r="F5" s="27" t="s">
        <v>1714</v>
      </c>
      <c r="G5" s="28">
        <v>10.88580576307364</v>
      </c>
      <c r="H5" s="29" t="s">
        <v>2395</v>
      </c>
      <c r="I5" s="46">
        <v>1</v>
      </c>
      <c r="J5" s="27">
        <v>0.03608796296296297</v>
      </c>
      <c r="K5" s="27" t="s">
        <v>1182</v>
      </c>
      <c r="L5" s="27" t="s">
        <v>1714</v>
      </c>
      <c r="M5" s="47">
        <v>10.044900577293134</v>
      </c>
      <c r="N5" s="55">
        <v>2</v>
      </c>
      <c r="O5" s="27">
        <v>0.08468750000000001</v>
      </c>
      <c r="P5" s="27" t="s">
        <v>1182</v>
      </c>
      <c r="Q5" s="27" t="s">
        <v>1715</v>
      </c>
      <c r="R5" s="47">
        <f>18.1/O5/24</f>
        <v>8.905289052890529</v>
      </c>
      <c r="S5" s="25">
        <v>2</v>
      </c>
      <c r="T5" s="27">
        <v>0.10670138888888887</v>
      </c>
      <c r="U5" s="27" t="s">
        <v>1182</v>
      </c>
      <c r="V5" s="27" t="s">
        <v>1715</v>
      </c>
      <c r="W5" s="47">
        <v>10.0748454279206</v>
      </c>
    </row>
    <row r="6" spans="1:23" s="11" customFormat="1" ht="16.5">
      <c r="A6" s="25">
        <v>2</v>
      </c>
      <c r="B6" s="25">
        <v>938</v>
      </c>
      <c r="C6" s="26" t="s">
        <v>208</v>
      </c>
      <c r="D6" s="27">
        <v>0.13016203703703702</v>
      </c>
      <c r="E6" s="27" t="s">
        <v>880</v>
      </c>
      <c r="F6" s="27" t="s">
        <v>1715</v>
      </c>
      <c r="G6" s="28">
        <v>10.883869820380582</v>
      </c>
      <c r="H6" s="29" t="s">
        <v>2396</v>
      </c>
      <c r="I6" s="46">
        <v>2</v>
      </c>
      <c r="J6" s="27">
        <v>0.036099537037037034</v>
      </c>
      <c r="K6" s="27" t="s">
        <v>880</v>
      </c>
      <c r="L6" s="27" t="s">
        <v>1715</v>
      </c>
      <c r="M6" s="47">
        <v>10.041680025649248</v>
      </c>
      <c r="N6" s="55">
        <v>1</v>
      </c>
      <c r="O6" s="27">
        <v>0.08318287037037037</v>
      </c>
      <c r="P6" s="27" t="s">
        <v>880</v>
      </c>
      <c r="Q6" s="27" t="s">
        <v>1714</v>
      </c>
      <c r="R6" s="47">
        <f>18.1/O6/24</f>
        <v>9.066369834423265</v>
      </c>
      <c r="S6" s="25">
        <v>1</v>
      </c>
      <c r="T6" s="27">
        <v>0.10650462962962963</v>
      </c>
      <c r="U6" s="27" t="s">
        <v>880</v>
      </c>
      <c r="V6" s="27" t="s">
        <v>1714</v>
      </c>
      <c r="W6" s="47">
        <v>10.093457943925234</v>
      </c>
    </row>
    <row r="7" spans="1:23" s="11" customFormat="1" ht="16.5">
      <c r="A7" s="22">
        <v>3</v>
      </c>
      <c r="B7" s="22">
        <v>539</v>
      </c>
      <c r="C7" s="30" t="s">
        <v>37</v>
      </c>
      <c r="D7" s="31">
        <v>0.14099537037037038</v>
      </c>
      <c r="E7" s="31" t="s">
        <v>881</v>
      </c>
      <c r="F7" s="31" t="s">
        <v>1716</v>
      </c>
      <c r="G7" s="23">
        <v>10.047611229683138</v>
      </c>
      <c r="H7" s="32" t="s">
        <v>2397</v>
      </c>
      <c r="I7" s="45">
        <v>5</v>
      </c>
      <c r="J7" s="31">
        <v>0.040150462962962964</v>
      </c>
      <c r="K7" s="31" t="s">
        <v>883</v>
      </c>
      <c r="L7" s="31" t="s">
        <v>1718</v>
      </c>
      <c r="M7" s="24">
        <v>9.028538483712884</v>
      </c>
      <c r="N7" s="54">
        <v>4</v>
      </c>
      <c r="O7" s="31">
        <v>0.09302083333333333</v>
      </c>
      <c r="P7" s="31" t="s">
        <v>882</v>
      </c>
      <c r="Q7" s="31" t="s">
        <v>1717</v>
      </c>
      <c r="R7" s="24">
        <f>18.1/O7/24</f>
        <v>8.107502799552073</v>
      </c>
      <c r="S7" s="22">
        <v>3</v>
      </c>
      <c r="T7" s="31">
        <v>0.11605324074074075</v>
      </c>
      <c r="U7" s="31" t="s">
        <v>881</v>
      </c>
      <c r="V7" s="31" t="s">
        <v>1716</v>
      </c>
      <c r="W7" s="24">
        <v>9.26298992719657</v>
      </c>
    </row>
    <row r="8" spans="1:23" s="11" customFormat="1" ht="16.5">
      <c r="A8" s="22">
        <v>4</v>
      </c>
      <c r="B8" s="22">
        <v>886</v>
      </c>
      <c r="C8" s="30" t="s">
        <v>535</v>
      </c>
      <c r="D8" s="31">
        <v>0.1438773148148148</v>
      </c>
      <c r="E8" s="31" t="s">
        <v>882</v>
      </c>
      <c r="F8" s="31" t="s">
        <v>1717</v>
      </c>
      <c r="G8" s="23">
        <v>9.846351862279786</v>
      </c>
      <c r="H8" s="32" t="s">
        <v>2398</v>
      </c>
      <c r="I8" s="45">
        <v>4</v>
      </c>
      <c r="J8" s="31">
        <v>0.04012731481481482</v>
      </c>
      <c r="K8" s="31" t="s">
        <v>882</v>
      </c>
      <c r="L8" s="31" t="s">
        <v>1717</v>
      </c>
      <c r="M8" s="24">
        <v>9.033746755119699</v>
      </c>
      <c r="N8" s="54">
        <v>7</v>
      </c>
      <c r="O8" s="31">
        <v>0.09623842592592592</v>
      </c>
      <c r="P8" s="31" t="s">
        <v>885</v>
      </c>
      <c r="Q8" s="31" t="s">
        <v>1720</v>
      </c>
      <c r="R8" s="24">
        <f>18.1/O8/24</f>
        <v>7.836440168370416</v>
      </c>
      <c r="S8" s="22">
        <v>7</v>
      </c>
      <c r="T8" s="31">
        <v>0.11994212962962963</v>
      </c>
      <c r="U8" s="31" t="s">
        <v>884</v>
      </c>
      <c r="V8" s="31" t="s">
        <v>1720</v>
      </c>
      <c r="W8" s="24">
        <v>8.962655601659751</v>
      </c>
    </row>
    <row r="9" spans="1:23" s="11" customFormat="1" ht="16.5">
      <c r="A9" s="22">
        <v>5</v>
      </c>
      <c r="B9" s="22">
        <v>390</v>
      </c>
      <c r="C9" s="30" t="s">
        <v>372</v>
      </c>
      <c r="D9" s="31">
        <v>0.14405092592592592</v>
      </c>
      <c r="E9" s="31" t="s">
        <v>1183</v>
      </c>
      <c r="F9" s="31" t="s">
        <v>1718</v>
      </c>
      <c r="G9" s="23">
        <v>9.8344849750924</v>
      </c>
      <c r="H9" s="32" t="s">
        <v>2399</v>
      </c>
      <c r="I9" s="45">
        <v>9</v>
      </c>
      <c r="J9" s="31">
        <v>0.04086805555555555</v>
      </c>
      <c r="K9" s="31" t="s">
        <v>1184</v>
      </c>
      <c r="L9" s="31" t="s">
        <v>1722</v>
      </c>
      <c r="M9" s="24">
        <v>8.870008496176721</v>
      </c>
      <c r="N9" s="54">
        <v>8</v>
      </c>
      <c r="O9" s="31">
        <v>0.09627314814814815</v>
      </c>
      <c r="P9" s="31" t="s">
        <v>1183</v>
      </c>
      <c r="Q9" s="31" t="s">
        <v>1721</v>
      </c>
      <c r="R9" s="24">
        <f>18.1/O9/24</f>
        <v>7.83361384948305</v>
      </c>
      <c r="S9" s="22">
        <v>5</v>
      </c>
      <c r="T9" s="31">
        <v>0.11989583333333333</v>
      </c>
      <c r="U9" s="31" t="s">
        <v>1183</v>
      </c>
      <c r="V9" s="31" t="s">
        <v>1718</v>
      </c>
      <c r="W9" s="24">
        <v>8.96611642050391</v>
      </c>
    </row>
    <row r="10" spans="1:23" s="11" customFormat="1" ht="16.5">
      <c r="A10" s="22">
        <v>6</v>
      </c>
      <c r="B10" s="22">
        <v>763</v>
      </c>
      <c r="C10" s="30" t="s">
        <v>407</v>
      </c>
      <c r="D10" s="31">
        <v>0.14592592592592593</v>
      </c>
      <c r="E10" s="31" t="s">
        <v>883</v>
      </c>
      <c r="F10" s="31" t="s">
        <v>1719</v>
      </c>
      <c r="G10" s="23">
        <v>9.708121827411167</v>
      </c>
      <c r="H10" s="32" t="s">
        <v>2400</v>
      </c>
      <c r="I10" s="45">
        <v>3</v>
      </c>
      <c r="J10" s="31">
        <v>0.04010416666666667</v>
      </c>
      <c r="K10" s="31" t="s">
        <v>881</v>
      </c>
      <c r="L10" s="31" t="s">
        <v>1716</v>
      </c>
      <c r="M10" s="24">
        <v>9.038961038961038</v>
      </c>
      <c r="N10" s="54">
        <v>3</v>
      </c>
      <c r="O10" s="31">
        <v>0.09293981481481482</v>
      </c>
      <c r="P10" s="31" t="s">
        <v>881</v>
      </c>
      <c r="Q10" s="31" t="s">
        <v>1716</v>
      </c>
      <c r="R10" s="24">
        <f>18.1/O10/24</f>
        <v>8.114570361145704</v>
      </c>
      <c r="S10" s="22">
        <v>4</v>
      </c>
      <c r="T10" s="31">
        <v>0.11891203703703705</v>
      </c>
      <c r="U10" s="31" t="s">
        <v>882</v>
      </c>
      <c r="V10" s="31" t="s">
        <v>1717</v>
      </c>
      <c r="W10" s="24">
        <v>9.040295892544286</v>
      </c>
    </row>
    <row r="11" spans="1:23" s="11" customFormat="1" ht="16.5">
      <c r="A11" s="22">
        <v>7</v>
      </c>
      <c r="B11" s="22">
        <v>593</v>
      </c>
      <c r="C11" s="30" t="s">
        <v>135</v>
      </c>
      <c r="D11" s="31">
        <v>0.14805555555555555</v>
      </c>
      <c r="E11" s="31" t="s">
        <v>884</v>
      </c>
      <c r="F11" s="31" t="s">
        <v>1720</v>
      </c>
      <c r="G11" s="23">
        <v>9.568480300187618</v>
      </c>
      <c r="H11" s="32" t="s">
        <v>2401</v>
      </c>
      <c r="I11" s="45">
        <v>7</v>
      </c>
      <c r="J11" s="31">
        <v>0.04074074074074074</v>
      </c>
      <c r="K11" s="31" t="s">
        <v>885</v>
      </c>
      <c r="L11" s="31" t="s">
        <v>1720</v>
      </c>
      <c r="M11" s="24">
        <v>8.897727272727273</v>
      </c>
      <c r="N11" s="54">
        <v>5</v>
      </c>
      <c r="O11" s="31">
        <v>0.09438657407407408</v>
      </c>
      <c r="P11" s="31" t="s">
        <v>883</v>
      </c>
      <c r="Q11" s="31" t="s">
        <v>1718</v>
      </c>
      <c r="R11" s="24">
        <f>18.1/O11/24</f>
        <v>7.990190067443287</v>
      </c>
      <c r="S11" s="22">
        <v>6</v>
      </c>
      <c r="T11" s="31">
        <v>0.11991898148148149</v>
      </c>
      <c r="U11" s="31" t="s">
        <v>883</v>
      </c>
      <c r="V11" s="31" t="s">
        <v>1719</v>
      </c>
      <c r="W11" s="24">
        <v>8.964385677058198</v>
      </c>
    </row>
    <row r="12" spans="1:23" s="11" customFormat="1" ht="16.5">
      <c r="A12" s="22">
        <v>8</v>
      </c>
      <c r="B12" s="22">
        <v>934</v>
      </c>
      <c r="C12" s="30" t="s">
        <v>522</v>
      </c>
      <c r="D12" s="31">
        <v>0.1503587962962963</v>
      </c>
      <c r="E12" s="31" t="s">
        <v>885</v>
      </c>
      <c r="F12" s="31" t="s">
        <v>1721</v>
      </c>
      <c r="G12" s="23">
        <v>9.421907474405357</v>
      </c>
      <c r="H12" s="32" t="s">
        <v>2402</v>
      </c>
      <c r="I12" s="45">
        <v>6</v>
      </c>
      <c r="J12" s="31">
        <v>0.04020833333333333</v>
      </c>
      <c r="K12" s="31" t="s">
        <v>884</v>
      </c>
      <c r="L12" s="31" t="s">
        <v>1719</v>
      </c>
      <c r="M12" s="24">
        <v>9.015544041450777</v>
      </c>
      <c r="N12" s="54">
        <v>6</v>
      </c>
      <c r="O12" s="31">
        <v>0.09494212962962963</v>
      </c>
      <c r="P12" s="31" t="s">
        <v>884</v>
      </c>
      <c r="Q12" s="31" t="s">
        <v>1719</v>
      </c>
      <c r="R12" s="24">
        <f>18.1/O12/24</f>
        <v>7.94343532853834</v>
      </c>
      <c r="S12" s="22">
        <v>8</v>
      </c>
      <c r="T12" s="31">
        <v>0.12133101851851852</v>
      </c>
      <c r="U12" s="31" t="s">
        <v>885</v>
      </c>
      <c r="V12" s="31" t="s">
        <v>1721</v>
      </c>
      <c r="W12" s="24">
        <v>8.860059143374988</v>
      </c>
    </row>
    <row r="13" spans="1:23" s="11" customFormat="1" ht="16.5">
      <c r="A13" s="22">
        <v>9</v>
      </c>
      <c r="B13" s="22">
        <v>794</v>
      </c>
      <c r="C13" s="30" t="s">
        <v>797</v>
      </c>
      <c r="D13" s="31">
        <v>0.15166666666666667</v>
      </c>
      <c r="E13" s="31" t="s">
        <v>1184</v>
      </c>
      <c r="F13" s="31" t="s">
        <v>1722</v>
      </c>
      <c r="G13" s="23">
        <v>9.340659340659341</v>
      </c>
      <c r="H13" s="32" t="s">
        <v>2403</v>
      </c>
      <c r="I13" s="45">
        <v>14</v>
      </c>
      <c r="J13" s="31">
        <v>0.04175925925925925</v>
      </c>
      <c r="K13" s="31" t="s">
        <v>1186</v>
      </c>
      <c r="L13" s="31" t="s">
        <v>1727</v>
      </c>
      <c r="M13" s="24">
        <v>8.680709534368072</v>
      </c>
      <c r="N13" s="54">
        <v>10</v>
      </c>
      <c r="O13" s="31">
        <v>0.09797453703703703</v>
      </c>
      <c r="P13" s="31" t="s">
        <v>1184</v>
      </c>
      <c r="Q13" s="31" t="s">
        <v>1723</v>
      </c>
      <c r="R13" s="24">
        <f>18.1/O13/24</f>
        <v>7.697578263437687</v>
      </c>
      <c r="S13" s="22">
        <v>9</v>
      </c>
      <c r="T13" s="31">
        <v>0.12445601851851852</v>
      </c>
      <c r="U13" s="31" t="s">
        <v>1184</v>
      </c>
      <c r="V13" s="31" t="s">
        <v>1722</v>
      </c>
      <c r="W13" s="24">
        <v>8.637589509904213</v>
      </c>
    </row>
    <row r="14" spans="1:23" s="11" customFormat="1" ht="16.5">
      <c r="A14" s="22">
        <v>10</v>
      </c>
      <c r="B14" s="22">
        <v>587</v>
      </c>
      <c r="C14" s="30" t="s">
        <v>400</v>
      </c>
      <c r="D14" s="31">
        <v>0.15268518518518517</v>
      </c>
      <c r="E14" s="31" t="s">
        <v>1185</v>
      </c>
      <c r="F14" s="31" t="s">
        <v>1723</v>
      </c>
      <c r="G14" s="23">
        <v>9.278350515463918</v>
      </c>
      <c r="H14" s="32" t="s">
        <v>2404</v>
      </c>
      <c r="I14" s="45">
        <v>10</v>
      </c>
      <c r="J14" s="31">
        <v>0.04090277777777778</v>
      </c>
      <c r="K14" s="31" t="s">
        <v>1185</v>
      </c>
      <c r="L14" s="31" t="s">
        <v>1723</v>
      </c>
      <c r="M14" s="24">
        <v>8.862478777589134</v>
      </c>
      <c r="N14" s="54">
        <v>11</v>
      </c>
      <c r="O14" s="31">
        <v>0.09806712962962964</v>
      </c>
      <c r="P14" s="31" t="s">
        <v>1185</v>
      </c>
      <c r="Q14" s="31" t="s">
        <v>1724</v>
      </c>
      <c r="R14" s="24">
        <f>18.1/O14/24</f>
        <v>7.6903103977339775</v>
      </c>
      <c r="S14" s="22">
        <v>10</v>
      </c>
      <c r="T14" s="31">
        <v>0.12552083333333333</v>
      </c>
      <c r="U14" s="31" t="s">
        <v>1185</v>
      </c>
      <c r="V14" s="31" t="s">
        <v>1723</v>
      </c>
      <c r="W14" s="24">
        <v>8.564315352697095</v>
      </c>
    </row>
    <row r="15" spans="1:23" s="11" customFormat="1" ht="16.5">
      <c r="A15" s="22">
        <v>11</v>
      </c>
      <c r="B15" s="22">
        <v>874</v>
      </c>
      <c r="C15" s="30" t="s">
        <v>807</v>
      </c>
      <c r="D15" s="31">
        <v>0.15334490740740742</v>
      </c>
      <c r="E15" s="31" t="s">
        <v>886</v>
      </c>
      <c r="F15" s="31" t="s">
        <v>1724</v>
      </c>
      <c r="G15" s="23">
        <v>9.238433089289758</v>
      </c>
      <c r="H15" s="32" t="s">
        <v>2405</v>
      </c>
      <c r="I15" s="45">
        <v>11</v>
      </c>
      <c r="J15" s="31">
        <v>0.04143518518518518</v>
      </c>
      <c r="K15" s="31" t="s">
        <v>886</v>
      </c>
      <c r="L15" s="31" t="s">
        <v>1724</v>
      </c>
      <c r="M15" s="24">
        <v>8.748603351955309</v>
      </c>
      <c r="N15" s="54">
        <v>9</v>
      </c>
      <c r="O15" s="31">
        <v>0.09721064814814816</v>
      </c>
      <c r="P15" s="31" t="s">
        <v>886</v>
      </c>
      <c r="Q15" s="31" t="s">
        <v>1722</v>
      </c>
      <c r="R15" s="24">
        <f>18.1/O15/24</f>
        <v>7.758066436480533</v>
      </c>
      <c r="S15" s="22">
        <v>11</v>
      </c>
      <c r="T15" s="31">
        <v>0.12616898148148148</v>
      </c>
      <c r="U15" s="31" t="s">
        <v>886</v>
      </c>
      <c r="V15" s="31" t="s">
        <v>1724</v>
      </c>
      <c r="W15" s="24">
        <v>8.52031923676727</v>
      </c>
    </row>
    <row r="16" spans="1:23" s="11" customFormat="1" ht="16.5">
      <c r="A16" s="25">
        <v>12</v>
      </c>
      <c r="B16" s="25">
        <v>586</v>
      </c>
      <c r="C16" s="26" t="s">
        <v>69</v>
      </c>
      <c r="D16" s="27">
        <v>0.1551736111111111</v>
      </c>
      <c r="E16" s="27" t="s">
        <v>1448</v>
      </c>
      <c r="F16" s="27" t="s">
        <v>1725</v>
      </c>
      <c r="G16" s="28">
        <v>9.129559185500112</v>
      </c>
      <c r="H16" s="29" t="s">
        <v>2399</v>
      </c>
      <c r="I16" s="46">
        <v>17</v>
      </c>
      <c r="J16" s="27">
        <v>0.043159722222222224</v>
      </c>
      <c r="K16" s="27" t="s">
        <v>1448</v>
      </c>
      <c r="L16" s="27" t="s">
        <v>1730</v>
      </c>
      <c r="M16" s="47">
        <v>8.399034593724858</v>
      </c>
      <c r="N16" s="55">
        <v>12</v>
      </c>
      <c r="O16" s="27">
        <v>0.09862268518518519</v>
      </c>
      <c r="P16" s="27" t="s">
        <v>1448</v>
      </c>
      <c r="Q16" s="27" t="s">
        <v>1725</v>
      </c>
      <c r="R16" s="47">
        <f>18.1/O16/24</f>
        <v>7.6469897899307595</v>
      </c>
      <c r="S16" s="25">
        <v>12</v>
      </c>
      <c r="T16" s="27">
        <v>0.12631944444444446</v>
      </c>
      <c r="U16" s="27" t="s">
        <v>1448</v>
      </c>
      <c r="V16" s="27" t="s">
        <v>1725</v>
      </c>
      <c r="W16" s="47">
        <v>8.51017042330951</v>
      </c>
    </row>
    <row r="17" spans="1:23" s="11" customFormat="1" ht="16.5">
      <c r="A17" s="22">
        <v>13</v>
      </c>
      <c r="B17" s="22">
        <v>334</v>
      </c>
      <c r="C17" s="30" t="s">
        <v>658</v>
      </c>
      <c r="D17" s="31">
        <v>0.1566550925925926</v>
      </c>
      <c r="E17" s="31" t="s">
        <v>887</v>
      </c>
      <c r="F17" s="31" t="s">
        <v>1726</v>
      </c>
      <c r="G17" s="23">
        <v>9.043221278167712</v>
      </c>
      <c r="H17" s="32" t="s">
        <v>2406</v>
      </c>
      <c r="I17" s="45">
        <v>15</v>
      </c>
      <c r="J17" s="31">
        <v>0.04180555555555556</v>
      </c>
      <c r="K17" s="31" t="s">
        <v>889</v>
      </c>
      <c r="L17" s="31" t="s">
        <v>1728</v>
      </c>
      <c r="M17" s="24">
        <v>8.671096345514949</v>
      </c>
      <c r="N17" s="54">
        <v>13</v>
      </c>
      <c r="O17" s="31">
        <v>0.10130787037037037</v>
      </c>
      <c r="P17" s="31" t="s">
        <v>887</v>
      </c>
      <c r="Q17" s="31" t="s">
        <v>1726</v>
      </c>
      <c r="R17" s="24">
        <f>18.1/O17/24</f>
        <v>7.4443048097795055</v>
      </c>
      <c r="S17" s="22">
        <v>13</v>
      </c>
      <c r="T17" s="31">
        <v>0.12832175925925926</v>
      </c>
      <c r="U17" s="31" t="s">
        <v>887</v>
      </c>
      <c r="V17" s="31" t="s">
        <v>1726</v>
      </c>
      <c r="W17" s="24">
        <v>8.37737891223956</v>
      </c>
    </row>
    <row r="18" spans="1:23" s="11" customFormat="1" ht="16.5">
      <c r="A18" s="22">
        <v>14</v>
      </c>
      <c r="B18" s="22">
        <v>4</v>
      </c>
      <c r="C18" s="30" t="s">
        <v>160</v>
      </c>
      <c r="D18" s="31">
        <v>0.1577314814814815</v>
      </c>
      <c r="E18" s="31" t="s">
        <v>888</v>
      </c>
      <c r="F18" s="31" t="s">
        <v>1727</v>
      </c>
      <c r="G18" s="23">
        <v>8.981508658643968</v>
      </c>
      <c r="H18" s="32" t="s">
        <v>2407</v>
      </c>
      <c r="I18" s="45">
        <v>12</v>
      </c>
      <c r="J18" s="31">
        <v>0.04163194444444445</v>
      </c>
      <c r="K18" s="31" t="s">
        <v>887</v>
      </c>
      <c r="L18" s="31" t="s">
        <v>1725</v>
      </c>
      <c r="M18" s="24">
        <v>8.707256046705586</v>
      </c>
      <c r="N18" s="54">
        <v>14</v>
      </c>
      <c r="O18" s="31">
        <v>0.10332175925925925</v>
      </c>
      <c r="P18" s="31" t="s">
        <v>888</v>
      </c>
      <c r="Q18" s="31" t="s">
        <v>1727</v>
      </c>
      <c r="R18" s="24">
        <f>18.1/O18/24</f>
        <v>7.299204660020165</v>
      </c>
      <c r="S18" s="22">
        <v>14</v>
      </c>
      <c r="T18" s="31">
        <v>0.1302199074074074</v>
      </c>
      <c r="U18" s="31" t="s">
        <v>888</v>
      </c>
      <c r="V18" s="31" t="s">
        <v>1727</v>
      </c>
      <c r="W18" s="24">
        <v>8.255266198560127</v>
      </c>
    </row>
    <row r="19" spans="1:23" s="11" customFormat="1" ht="16.5">
      <c r="A19" s="22">
        <v>15</v>
      </c>
      <c r="B19" s="22">
        <v>378</v>
      </c>
      <c r="C19" s="30" t="s">
        <v>106</v>
      </c>
      <c r="D19" s="31">
        <v>0.15986111111111112</v>
      </c>
      <c r="E19" s="31" t="s">
        <v>889</v>
      </c>
      <c r="F19" s="31" t="s">
        <v>1728</v>
      </c>
      <c r="G19" s="23">
        <v>8.861859252823631</v>
      </c>
      <c r="H19" s="32" t="s">
        <v>2408</v>
      </c>
      <c r="I19" s="45">
        <v>21</v>
      </c>
      <c r="J19" s="31">
        <v>0.044502314814814814</v>
      </c>
      <c r="K19" s="31" t="s">
        <v>893</v>
      </c>
      <c r="L19" s="31" t="s">
        <v>1734</v>
      </c>
      <c r="M19" s="24">
        <v>8.145643693107932</v>
      </c>
      <c r="N19" s="54">
        <v>21</v>
      </c>
      <c r="O19" s="31">
        <v>0.1075462962962963</v>
      </c>
      <c r="P19" s="31" t="s">
        <v>893</v>
      </c>
      <c r="Q19" s="31" t="s">
        <v>1733</v>
      </c>
      <c r="R19" s="24">
        <f>18.1/O19/24</f>
        <v>7.01248385708136</v>
      </c>
      <c r="S19" s="22">
        <v>21</v>
      </c>
      <c r="T19" s="31">
        <v>0.13369212962962965</v>
      </c>
      <c r="U19" s="31" t="s">
        <v>893</v>
      </c>
      <c r="V19" s="31" t="s">
        <v>1733</v>
      </c>
      <c r="W19" s="24">
        <v>8.040862263007531</v>
      </c>
    </row>
    <row r="20" spans="1:23" s="11" customFormat="1" ht="16.5">
      <c r="A20" s="22">
        <v>16</v>
      </c>
      <c r="B20" s="22">
        <v>87</v>
      </c>
      <c r="C20" s="30" t="s">
        <v>107</v>
      </c>
      <c r="D20" s="31">
        <v>0.16015046296296295</v>
      </c>
      <c r="E20" s="31" t="s">
        <v>890</v>
      </c>
      <c r="F20" s="31" t="s">
        <v>1729</v>
      </c>
      <c r="G20" s="23">
        <v>8.845848088458482</v>
      </c>
      <c r="H20" s="32" t="s">
        <v>2398</v>
      </c>
      <c r="I20" s="45">
        <v>19</v>
      </c>
      <c r="J20" s="31">
        <v>0.043645833333333335</v>
      </c>
      <c r="K20" s="31" t="s">
        <v>891</v>
      </c>
      <c r="L20" s="31" t="s">
        <v>1732</v>
      </c>
      <c r="M20" s="24">
        <v>8.305489260143197</v>
      </c>
      <c r="N20" s="54">
        <v>15</v>
      </c>
      <c r="O20" s="31">
        <v>0.10354166666666666</v>
      </c>
      <c r="P20" s="31" t="s">
        <v>889</v>
      </c>
      <c r="Q20" s="31" t="s">
        <v>1728</v>
      </c>
      <c r="R20" s="24">
        <f>18.1/O20/24</f>
        <v>7.283702213279679</v>
      </c>
      <c r="S20" s="22">
        <v>15</v>
      </c>
      <c r="T20" s="31">
        <v>0.1305324074074074</v>
      </c>
      <c r="U20" s="31" t="s">
        <v>889</v>
      </c>
      <c r="V20" s="31" t="s">
        <v>1728</v>
      </c>
      <c r="W20" s="24">
        <v>8.235502748714312</v>
      </c>
    </row>
    <row r="21" spans="1:23" s="11" customFormat="1" ht="16.5">
      <c r="A21" s="22">
        <v>17</v>
      </c>
      <c r="B21" s="22">
        <v>305</v>
      </c>
      <c r="C21" s="30" t="s">
        <v>303</v>
      </c>
      <c r="D21" s="31">
        <v>0.16034722222222222</v>
      </c>
      <c r="E21" s="31" t="s">
        <v>891</v>
      </c>
      <c r="F21" s="31" t="s">
        <v>1730</v>
      </c>
      <c r="G21" s="23">
        <v>8.834993503681247</v>
      </c>
      <c r="H21" s="32" t="s">
        <v>2409</v>
      </c>
      <c r="I21" s="45">
        <v>25</v>
      </c>
      <c r="J21" s="31">
        <v>0.04518518518518519</v>
      </c>
      <c r="K21" s="31" t="s">
        <v>896</v>
      </c>
      <c r="L21" s="31" t="s">
        <v>1737</v>
      </c>
      <c r="M21" s="24">
        <v>8.022540983606556</v>
      </c>
      <c r="N21" s="54">
        <v>25</v>
      </c>
      <c r="O21" s="31">
        <v>0.1086111111111111</v>
      </c>
      <c r="P21" s="31" t="s">
        <v>896</v>
      </c>
      <c r="Q21" s="31" t="s">
        <v>1737</v>
      </c>
      <c r="R21" s="24">
        <f>18.1/O21/24</f>
        <v>6.94373401534527</v>
      </c>
      <c r="S21" s="22">
        <v>20</v>
      </c>
      <c r="T21" s="31">
        <v>0.13364583333333332</v>
      </c>
      <c r="U21" s="31" t="s">
        <v>892</v>
      </c>
      <c r="V21" s="31" t="s">
        <v>1732</v>
      </c>
      <c r="W21" s="24">
        <v>8.043647700701483</v>
      </c>
    </row>
    <row r="22" spans="1:23" s="11" customFormat="1" ht="16.5">
      <c r="A22" s="22">
        <v>18</v>
      </c>
      <c r="B22" s="22">
        <v>64</v>
      </c>
      <c r="C22" s="30" t="s">
        <v>519</v>
      </c>
      <c r="D22" s="31">
        <v>0.16083333333333333</v>
      </c>
      <c r="E22" s="31" t="s">
        <v>1186</v>
      </c>
      <c r="F22" s="31" t="s">
        <v>1731</v>
      </c>
      <c r="G22" s="23">
        <v>8.808290155440416</v>
      </c>
      <c r="H22" s="32" t="s">
        <v>2410</v>
      </c>
      <c r="I22" s="45">
        <v>8</v>
      </c>
      <c r="J22" s="31">
        <v>0.040844907407407406</v>
      </c>
      <c r="K22" s="31" t="s">
        <v>1183</v>
      </c>
      <c r="L22" s="31" t="s">
        <v>1721</v>
      </c>
      <c r="M22" s="24">
        <v>8.875035420799092</v>
      </c>
      <c r="N22" s="54">
        <v>16</v>
      </c>
      <c r="O22" s="31">
        <v>0.1040162037037037</v>
      </c>
      <c r="P22" s="31" t="s">
        <v>1186</v>
      </c>
      <c r="Q22" s="31" t="s">
        <v>1729</v>
      </c>
      <c r="R22" s="24">
        <f>18.1/O22/24</f>
        <v>7.250472905307667</v>
      </c>
      <c r="S22" s="22">
        <v>16</v>
      </c>
      <c r="T22" s="31">
        <v>0.13261574074074076</v>
      </c>
      <c r="U22" s="31" t="s">
        <v>1186</v>
      </c>
      <c r="V22" s="31" t="s">
        <v>1729</v>
      </c>
      <c r="W22" s="24">
        <v>8.106126723686506</v>
      </c>
    </row>
    <row r="23" spans="1:23" s="11" customFormat="1" ht="16.5">
      <c r="A23" s="33">
        <v>19</v>
      </c>
      <c r="B23" s="33">
        <v>233</v>
      </c>
      <c r="C23" s="34" t="s">
        <v>787</v>
      </c>
      <c r="D23" s="35">
        <v>0.16090277777777778</v>
      </c>
      <c r="E23" s="35" t="s">
        <v>837</v>
      </c>
      <c r="F23" s="35" t="s">
        <v>1610</v>
      </c>
      <c r="G23" s="36">
        <v>8.804488562796719</v>
      </c>
      <c r="H23" s="37" t="s">
        <v>2411</v>
      </c>
      <c r="I23" s="48">
        <v>24</v>
      </c>
      <c r="J23" s="35">
        <v>0.0449074074074074</v>
      </c>
      <c r="K23" s="35" t="s">
        <v>837</v>
      </c>
      <c r="L23" s="35" t="s">
        <v>1610</v>
      </c>
      <c r="M23" s="49">
        <v>8.072164948453608</v>
      </c>
      <c r="N23" s="56">
        <v>18</v>
      </c>
      <c r="O23" s="35">
        <v>0.10480324074074075</v>
      </c>
      <c r="P23" s="35" t="s">
        <v>837</v>
      </c>
      <c r="Q23" s="35" t="s">
        <v>1610</v>
      </c>
      <c r="R23" s="49">
        <f>18.1/O23/24</f>
        <v>7.196024295969078</v>
      </c>
      <c r="S23" s="33">
        <v>18</v>
      </c>
      <c r="T23" s="35">
        <v>0.1334027777777778</v>
      </c>
      <c r="U23" s="35" t="s">
        <v>837</v>
      </c>
      <c r="V23" s="35" t="s">
        <v>1610</v>
      </c>
      <c r="W23" s="49">
        <v>8.05830296720458</v>
      </c>
    </row>
    <row r="24" spans="1:23" s="11" customFormat="1" ht="16.5">
      <c r="A24" s="22">
        <v>20</v>
      </c>
      <c r="B24" s="22">
        <v>389</v>
      </c>
      <c r="C24" s="30" t="s">
        <v>420</v>
      </c>
      <c r="D24" s="31">
        <v>0.16277777777777777</v>
      </c>
      <c r="E24" s="31" t="s">
        <v>892</v>
      </c>
      <c r="F24" s="31" t="s">
        <v>1732</v>
      </c>
      <c r="G24" s="23">
        <v>8.70307167235495</v>
      </c>
      <c r="H24" s="32" t="s">
        <v>2399</v>
      </c>
      <c r="I24" s="45">
        <v>22</v>
      </c>
      <c r="J24" s="31">
        <v>0.04461805555555556</v>
      </c>
      <c r="K24" s="31" t="s">
        <v>894</v>
      </c>
      <c r="L24" s="31" t="s">
        <v>1735</v>
      </c>
      <c r="M24" s="24">
        <v>8.124513618677042</v>
      </c>
      <c r="N24" s="54">
        <v>20</v>
      </c>
      <c r="O24" s="31">
        <v>0.10511574074074075</v>
      </c>
      <c r="P24" s="31" t="s">
        <v>892</v>
      </c>
      <c r="Q24" s="31" t="s">
        <v>1732</v>
      </c>
      <c r="R24" s="24">
        <f>18.1/O24/24</f>
        <v>7.174631138515746</v>
      </c>
      <c r="S24" s="22">
        <v>19</v>
      </c>
      <c r="T24" s="31">
        <v>0.13354166666666667</v>
      </c>
      <c r="U24" s="31" t="s">
        <v>891</v>
      </c>
      <c r="V24" s="31" t="s">
        <v>1731</v>
      </c>
      <c r="W24" s="24">
        <v>8.049921996879876</v>
      </c>
    </row>
    <row r="25" spans="1:23" s="11" customFormat="1" ht="16.5">
      <c r="A25" s="22">
        <v>21</v>
      </c>
      <c r="B25" s="22">
        <v>768</v>
      </c>
      <c r="C25" s="30" t="s">
        <v>408</v>
      </c>
      <c r="D25" s="31">
        <v>0.16305555555555554</v>
      </c>
      <c r="E25" s="31" t="s">
        <v>893</v>
      </c>
      <c r="F25" s="31" t="s">
        <v>1733</v>
      </c>
      <c r="G25" s="23">
        <v>8.688245315161842</v>
      </c>
      <c r="H25" s="32" t="s">
        <v>2412</v>
      </c>
      <c r="I25" s="45">
        <v>16</v>
      </c>
      <c r="J25" s="31">
        <v>0.04303240740740741</v>
      </c>
      <c r="K25" s="31" t="s">
        <v>890</v>
      </c>
      <c r="L25" s="31" t="s">
        <v>1729</v>
      </c>
      <c r="M25" s="24">
        <v>8.423883808499193</v>
      </c>
      <c r="N25" s="54">
        <v>19</v>
      </c>
      <c r="O25" s="31">
        <v>0.10502314814814816</v>
      </c>
      <c r="P25" s="31" t="s">
        <v>891</v>
      </c>
      <c r="Q25" s="31" t="s">
        <v>1731</v>
      </c>
      <c r="R25" s="24">
        <f>18.1/O25/24</f>
        <v>7.180956579237382</v>
      </c>
      <c r="S25" s="22">
        <v>17</v>
      </c>
      <c r="T25" s="31">
        <v>0.1332986111111111</v>
      </c>
      <c r="U25" s="31" t="s">
        <v>890</v>
      </c>
      <c r="V25" s="31" t="s">
        <v>1730</v>
      </c>
      <c r="W25" s="24">
        <v>8.064600156290702</v>
      </c>
    </row>
    <row r="26" spans="1:23" s="11" customFormat="1" ht="16.5">
      <c r="A26" s="22">
        <v>22</v>
      </c>
      <c r="B26" s="22">
        <v>707</v>
      </c>
      <c r="C26" s="30" t="s">
        <v>214</v>
      </c>
      <c r="D26" s="31">
        <v>0.16459490740740743</v>
      </c>
      <c r="E26" s="31" t="s">
        <v>894</v>
      </c>
      <c r="F26" s="31" t="s">
        <v>1734</v>
      </c>
      <c r="G26" s="23">
        <v>8.606989663174177</v>
      </c>
      <c r="H26" s="32" t="s">
        <v>2413</v>
      </c>
      <c r="I26" s="45">
        <v>47</v>
      </c>
      <c r="J26" s="31">
        <v>0.04739583333333333</v>
      </c>
      <c r="K26" s="31" t="s">
        <v>905</v>
      </c>
      <c r="L26" s="31" t="s">
        <v>1758</v>
      </c>
      <c r="M26" s="24">
        <v>7.648351648351649</v>
      </c>
      <c r="N26" s="54">
        <v>27</v>
      </c>
      <c r="O26" s="31">
        <v>0.1089699074074074</v>
      </c>
      <c r="P26" s="31" t="s">
        <v>897</v>
      </c>
      <c r="Q26" s="31" t="s">
        <v>1739</v>
      </c>
      <c r="R26" s="24">
        <f>18.1/O26/24</f>
        <v>6.920870950610728</v>
      </c>
      <c r="S26" s="22">
        <v>22</v>
      </c>
      <c r="T26" s="31">
        <v>0.1361111111111111</v>
      </c>
      <c r="U26" s="31" t="s">
        <v>894</v>
      </c>
      <c r="V26" s="31" t="s">
        <v>1734</v>
      </c>
      <c r="W26" s="24">
        <v>7.89795918367347</v>
      </c>
    </row>
    <row r="27" spans="1:23" s="11" customFormat="1" ht="16.5">
      <c r="A27" s="22">
        <v>23</v>
      </c>
      <c r="B27" s="22">
        <v>194</v>
      </c>
      <c r="C27" s="30" t="s">
        <v>429</v>
      </c>
      <c r="D27" s="31">
        <v>0.16552083333333334</v>
      </c>
      <c r="E27" s="31" t="s">
        <v>895</v>
      </c>
      <c r="F27" s="31" t="s">
        <v>1735</v>
      </c>
      <c r="G27" s="23">
        <v>8.55884203901825</v>
      </c>
      <c r="H27" s="32" t="s">
        <v>2414</v>
      </c>
      <c r="I27" s="45">
        <v>13</v>
      </c>
      <c r="J27" s="31">
        <v>0.04173611111111111</v>
      </c>
      <c r="K27" s="31" t="s">
        <v>888</v>
      </c>
      <c r="L27" s="31" t="s">
        <v>1726</v>
      </c>
      <c r="M27" s="24">
        <v>8.685524126455906</v>
      </c>
      <c r="N27" s="54">
        <v>17</v>
      </c>
      <c r="O27" s="31">
        <v>0.10407407407407408</v>
      </c>
      <c r="P27" s="31" t="s">
        <v>890</v>
      </c>
      <c r="Q27" s="31" t="s">
        <v>1730</v>
      </c>
      <c r="R27" s="24">
        <f>18.1/O27/24</f>
        <v>7.2464412811387895</v>
      </c>
      <c r="S27" s="22">
        <v>23</v>
      </c>
      <c r="T27" s="31">
        <v>0.13622685185185185</v>
      </c>
      <c r="U27" s="31" t="s">
        <v>895</v>
      </c>
      <c r="V27" s="31" t="s">
        <v>1735</v>
      </c>
      <c r="W27" s="24">
        <v>7.8912489379779105</v>
      </c>
    </row>
    <row r="28" spans="1:23" s="11" customFormat="1" ht="16.5">
      <c r="A28" s="22">
        <v>24</v>
      </c>
      <c r="B28" s="22">
        <v>27</v>
      </c>
      <c r="C28" s="30" t="s">
        <v>672</v>
      </c>
      <c r="D28" s="31">
        <v>0.16561342592592593</v>
      </c>
      <c r="E28" s="31" t="s">
        <v>896</v>
      </c>
      <c r="F28" s="31" t="s">
        <v>1736</v>
      </c>
      <c r="G28" s="23">
        <v>8.554056887273743</v>
      </c>
      <c r="H28" s="32" t="s">
        <v>2415</v>
      </c>
      <c r="I28" s="45">
        <v>36</v>
      </c>
      <c r="J28" s="31">
        <v>0.04626157407407407</v>
      </c>
      <c r="K28" s="31" t="s">
        <v>900</v>
      </c>
      <c r="L28" s="31" t="s">
        <v>1747</v>
      </c>
      <c r="M28" s="24">
        <v>7.83587690768076</v>
      </c>
      <c r="N28" s="54">
        <v>23</v>
      </c>
      <c r="O28" s="31">
        <v>0.10824074074074075</v>
      </c>
      <c r="P28" s="31" t="s">
        <v>894</v>
      </c>
      <c r="Q28" s="31" t="s">
        <v>1735</v>
      </c>
      <c r="R28" s="24">
        <f>18.1/O28/24</f>
        <v>6.967493584260051</v>
      </c>
      <c r="S28" s="22">
        <v>25</v>
      </c>
      <c r="T28" s="31">
        <v>0.13708333333333333</v>
      </c>
      <c r="U28" s="31" t="s">
        <v>896</v>
      </c>
      <c r="V28" s="31" t="s">
        <v>1737</v>
      </c>
      <c r="W28" s="24">
        <v>7.8419452887537995</v>
      </c>
    </row>
    <row r="29" spans="1:23" s="11" customFormat="1" ht="16.5">
      <c r="A29" s="33">
        <v>25</v>
      </c>
      <c r="B29" s="33">
        <v>812</v>
      </c>
      <c r="C29" s="34" t="s">
        <v>428</v>
      </c>
      <c r="D29" s="35">
        <v>0.1660763888888889</v>
      </c>
      <c r="E29" s="35" t="s">
        <v>1146</v>
      </c>
      <c r="F29" s="35" t="s">
        <v>1611</v>
      </c>
      <c r="G29" s="36">
        <v>8.530211164541083</v>
      </c>
      <c r="H29" s="37" t="s">
        <v>2416</v>
      </c>
      <c r="I29" s="48">
        <v>31</v>
      </c>
      <c r="J29" s="35">
        <v>0.04570601851851852</v>
      </c>
      <c r="K29" s="35" t="s">
        <v>1146</v>
      </c>
      <c r="L29" s="35" t="s">
        <v>1611</v>
      </c>
      <c r="M29" s="49">
        <v>7.931121802988097</v>
      </c>
      <c r="N29" s="56">
        <v>28</v>
      </c>
      <c r="O29" s="35">
        <v>0.10907407407407409</v>
      </c>
      <c r="P29" s="35" t="s">
        <v>1146</v>
      </c>
      <c r="Q29" s="35" t="s">
        <v>1611</v>
      </c>
      <c r="R29" s="49">
        <f>18.1/O29/24</f>
        <v>6.914261460101867</v>
      </c>
      <c r="S29" s="33">
        <v>27</v>
      </c>
      <c r="T29" s="35">
        <v>0.13806712962962964</v>
      </c>
      <c r="U29" s="35" t="s">
        <v>1146</v>
      </c>
      <c r="V29" s="35" t="s">
        <v>1611</v>
      </c>
      <c r="W29" s="49">
        <v>7.786067566434738</v>
      </c>
    </row>
    <row r="30" spans="1:23" s="11" customFormat="1" ht="16.5">
      <c r="A30" s="22">
        <v>26</v>
      </c>
      <c r="B30" s="22">
        <v>899</v>
      </c>
      <c r="C30" s="30" t="s">
        <v>61</v>
      </c>
      <c r="D30" s="31">
        <v>0.1661226851851852</v>
      </c>
      <c r="E30" s="31" t="s">
        <v>897</v>
      </c>
      <c r="F30" s="31" t="s">
        <v>1737</v>
      </c>
      <c r="G30" s="23">
        <v>8.527833902320072</v>
      </c>
      <c r="H30" s="32" t="s">
        <v>2399</v>
      </c>
      <c r="I30" s="45">
        <v>23</v>
      </c>
      <c r="J30" s="31">
        <v>0.04489583333333333</v>
      </c>
      <c r="K30" s="31" t="s">
        <v>895</v>
      </c>
      <c r="L30" s="31" t="s">
        <v>1736</v>
      </c>
      <c r="M30" s="24">
        <v>8.074245939675174</v>
      </c>
      <c r="N30" s="54">
        <v>31</v>
      </c>
      <c r="O30" s="31">
        <v>0.10961805555555555</v>
      </c>
      <c r="P30" s="31" t="s">
        <v>898</v>
      </c>
      <c r="Q30" s="31" t="s">
        <v>1742</v>
      </c>
      <c r="R30" s="24">
        <f>18.1/O30/24</f>
        <v>6.87994931897371</v>
      </c>
      <c r="S30" s="22">
        <v>30</v>
      </c>
      <c r="T30" s="31">
        <v>0.13927083333333334</v>
      </c>
      <c r="U30" s="31" t="s">
        <v>898</v>
      </c>
      <c r="V30" s="31" t="s">
        <v>1741</v>
      </c>
      <c r="W30" s="24">
        <v>7.718773373223635</v>
      </c>
    </row>
    <row r="31" spans="1:23" s="11" customFormat="1" ht="16.5">
      <c r="A31" s="22">
        <v>27</v>
      </c>
      <c r="B31" s="22">
        <v>294</v>
      </c>
      <c r="C31" s="30" t="s">
        <v>96</v>
      </c>
      <c r="D31" s="31">
        <v>0.16662037037037036</v>
      </c>
      <c r="E31" s="31" t="s">
        <v>898</v>
      </c>
      <c r="F31" s="31" t="s">
        <v>1738</v>
      </c>
      <c r="G31" s="23">
        <v>8.502361767157543</v>
      </c>
      <c r="H31" s="32" t="s">
        <v>2417</v>
      </c>
      <c r="I31" s="45">
        <v>20</v>
      </c>
      <c r="J31" s="31">
        <v>0.043680555555555556</v>
      </c>
      <c r="K31" s="31" t="s">
        <v>892</v>
      </c>
      <c r="L31" s="31" t="s">
        <v>1733</v>
      </c>
      <c r="M31" s="24">
        <v>8.298887122416533</v>
      </c>
      <c r="N31" s="54">
        <v>24</v>
      </c>
      <c r="O31" s="31">
        <v>0.10836805555555555</v>
      </c>
      <c r="P31" s="31" t="s">
        <v>895</v>
      </c>
      <c r="Q31" s="31" t="s">
        <v>1736</v>
      </c>
      <c r="R31" s="24">
        <f>18.1/O31/24</f>
        <v>6.959307914130087</v>
      </c>
      <c r="S31" s="22">
        <v>26</v>
      </c>
      <c r="T31" s="31">
        <v>0.1374189814814815</v>
      </c>
      <c r="U31" s="31" t="s">
        <v>897</v>
      </c>
      <c r="V31" s="31" t="s">
        <v>1738</v>
      </c>
      <c r="W31" s="24">
        <v>7.822791206940116</v>
      </c>
    </row>
    <row r="32" spans="1:23" s="11" customFormat="1" ht="16.5">
      <c r="A32" s="22">
        <v>28</v>
      </c>
      <c r="B32" s="22">
        <v>779</v>
      </c>
      <c r="C32" s="30" t="s">
        <v>776</v>
      </c>
      <c r="D32" s="31">
        <v>0.16797453703703702</v>
      </c>
      <c r="E32" s="31" t="s">
        <v>1187</v>
      </c>
      <c r="F32" s="31" t="s">
        <v>1739</v>
      </c>
      <c r="G32" s="23">
        <v>8.433817956315028</v>
      </c>
      <c r="H32" s="32" t="s">
        <v>2418</v>
      </c>
      <c r="I32" s="45">
        <v>28</v>
      </c>
      <c r="J32" s="31">
        <v>0.04559027777777778</v>
      </c>
      <c r="K32" s="31" t="s">
        <v>1188</v>
      </c>
      <c r="L32" s="31" t="s">
        <v>1740</v>
      </c>
      <c r="M32" s="24">
        <v>7.951256664127951</v>
      </c>
      <c r="N32" s="54">
        <v>22</v>
      </c>
      <c r="O32" s="31">
        <v>0.10813657407407407</v>
      </c>
      <c r="P32" s="31" t="s">
        <v>1187</v>
      </c>
      <c r="Q32" s="31" t="s">
        <v>1734</v>
      </c>
      <c r="R32" s="24">
        <f>18.1/O32/24</f>
        <v>6.974205287380928</v>
      </c>
      <c r="S32" s="22">
        <v>24</v>
      </c>
      <c r="T32" s="31">
        <v>0.13672453703703705</v>
      </c>
      <c r="U32" s="31" t="s">
        <v>1187</v>
      </c>
      <c r="V32" s="31" t="s">
        <v>1736</v>
      </c>
      <c r="W32" s="24">
        <v>7.862524337594176</v>
      </c>
    </row>
    <row r="33" spans="1:23" s="11" customFormat="1" ht="16.5">
      <c r="A33" s="22">
        <v>29</v>
      </c>
      <c r="B33" s="22">
        <v>700</v>
      </c>
      <c r="C33" s="30" t="s">
        <v>749</v>
      </c>
      <c r="D33" s="31">
        <v>0.16805555555555554</v>
      </c>
      <c r="E33" s="31" t="s">
        <v>1188</v>
      </c>
      <c r="F33" s="31" t="s">
        <v>1740</v>
      </c>
      <c r="G33" s="23">
        <v>8.429752066115704</v>
      </c>
      <c r="H33" s="32" t="s">
        <v>2419</v>
      </c>
      <c r="I33" s="45">
        <v>70</v>
      </c>
      <c r="J33" s="31">
        <v>0.04829861111111111</v>
      </c>
      <c r="K33" s="31" t="s">
        <v>1206</v>
      </c>
      <c r="L33" s="31" t="s">
        <v>1781</v>
      </c>
      <c r="M33" s="24">
        <v>7.505391804457225</v>
      </c>
      <c r="N33" s="54">
        <v>37</v>
      </c>
      <c r="O33" s="31">
        <v>0.11208333333333333</v>
      </c>
      <c r="P33" s="31" t="s">
        <v>1195</v>
      </c>
      <c r="Q33" s="31" t="s">
        <v>1748</v>
      </c>
      <c r="R33" s="24">
        <f>18.1/O33/24</f>
        <v>6.728624535315986</v>
      </c>
      <c r="S33" s="22">
        <v>29</v>
      </c>
      <c r="T33" s="31">
        <v>0.13900462962962964</v>
      </c>
      <c r="U33" s="31" t="s">
        <v>1189</v>
      </c>
      <c r="V33" s="31" t="s">
        <v>1740</v>
      </c>
      <c r="W33" s="24">
        <v>7.733555370524562</v>
      </c>
    </row>
    <row r="34" spans="1:23" s="11" customFormat="1" ht="16.5">
      <c r="A34" s="22">
        <v>30</v>
      </c>
      <c r="B34" s="22">
        <v>833</v>
      </c>
      <c r="C34" s="30" t="s">
        <v>430</v>
      </c>
      <c r="D34" s="31">
        <v>0.1686689814814815</v>
      </c>
      <c r="E34" s="31" t="s">
        <v>1189</v>
      </c>
      <c r="F34" s="31" t="s">
        <v>1741</v>
      </c>
      <c r="G34" s="23">
        <v>8.39909421532972</v>
      </c>
      <c r="H34" s="32" t="s">
        <v>2420</v>
      </c>
      <c r="I34" s="45">
        <v>37</v>
      </c>
      <c r="J34" s="31">
        <v>0.04635416666666667</v>
      </c>
      <c r="K34" s="31" t="s">
        <v>1193</v>
      </c>
      <c r="L34" s="31" t="s">
        <v>1748</v>
      </c>
      <c r="M34" s="24">
        <v>7.820224719101123</v>
      </c>
      <c r="N34" s="54">
        <v>29</v>
      </c>
      <c r="O34" s="31">
        <v>0.10929398148148149</v>
      </c>
      <c r="P34" s="31" t="s">
        <v>1189</v>
      </c>
      <c r="Q34" s="31" t="s">
        <v>1740</v>
      </c>
      <c r="R34" s="24">
        <f>18.1/O34/24</f>
        <v>6.900349465212327</v>
      </c>
      <c r="S34" s="22">
        <v>28</v>
      </c>
      <c r="T34" s="31">
        <v>0.13854166666666667</v>
      </c>
      <c r="U34" s="31" t="s">
        <v>1188</v>
      </c>
      <c r="V34" s="31" t="s">
        <v>1739</v>
      </c>
      <c r="W34" s="24">
        <v>7.759398496240601</v>
      </c>
    </row>
    <row r="35" spans="1:23" s="11" customFormat="1" ht="16.5">
      <c r="A35" s="22">
        <v>31</v>
      </c>
      <c r="B35" s="22">
        <v>796</v>
      </c>
      <c r="C35" s="30" t="s">
        <v>284</v>
      </c>
      <c r="D35" s="31">
        <v>0.16973379629629629</v>
      </c>
      <c r="E35" s="31" t="s">
        <v>899</v>
      </c>
      <c r="F35" s="31" t="s">
        <v>1742</v>
      </c>
      <c r="G35" s="23">
        <v>8.346403000340947</v>
      </c>
      <c r="H35" s="32" t="s">
        <v>2399</v>
      </c>
      <c r="I35" s="45">
        <v>44</v>
      </c>
      <c r="J35" s="31">
        <v>0.04719907407407407</v>
      </c>
      <c r="K35" s="31" t="s">
        <v>903</v>
      </c>
      <c r="L35" s="31" t="s">
        <v>1755</v>
      </c>
      <c r="M35" s="24">
        <v>7.680235409514469</v>
      </c>
      <c r="N35" s="54">
        <v>43</v>
      </c>
      <c r="O35" s="31">
        <v>0.11322916666666666</v>
      </c>
      <c r="P35" s="31" t="s">
        <v>903</v>
      </c>
      <c r="Q35" s="31" t="s">
        <v>1754</v>
      </c>
      <c r="R35" s="24">
        <f>18.1/O35/24</f>
        <v>6.660533578656854</v>
      </c>
      <c r="S35" s="22">
        <v>33</v>
      </c>
      <c r="T35" s="31">
        <v>0.14127314814814815</v>
      </c>
      <c r="U35" s="31" t="s">
        <v>900</v>
      </c>
      <c r="V35" s="31" t="s">
        <v>1744</v>
      </c>
      <c r="W35" s="24">
        <v>7.609372439783713</v>
      </c>
    </row>
    <row r="36" spans="1:23" s="11" customFormat="1" ht="16.5">
      <c r="A36" s="22">
        <v>32</v>
      </c>
      <c r="B36" s="22">
        <v>651</v>
      </c>
      <c r="C36" s="30" t="s">
        <v>409</v>
      </c>
      <c r="D36" s="31">
        <v>0.17056712962962964</v>
      </c>
      <c r="E36" s="31" t="s">
        <v>1190</v>
      </c>
      <c r="F36" s="31" t="s">
        <v>1743</v>
      </c>
      <c r="G36" s="23">
        <v>8.305625296871819</v>
      </c>
      <c r="H36" s="32" t="s">
        <v>2421</v>
      </c>
      <c r="I36" s="45">
        <v>33</v>
      </c>
      <c r="J36" s="31">
        <v>0.045891203703703705</v>
      </c>
      <c r="K36" s="31" t="s">
        <v>1191</v>
      </c>
      <c r="L36" s="31" t="s">
        <v>1744</v>
      </c>
      <c r="M36" s="24">
        <v>7.899117276166456</v>
      </c>
      <c r="N36" s="54">
        <v>33</v>
      </c>
      <c r="O36" s="31">
        <v>0.10979166666666666</v>
      </c>
      <c r="P36" s="31" t="s">
        <v>1191</v>
      </c>
      <c r="Q36" s="31" t="s">
        <v>1744</v>
      </c>
      <c r="R36" s="24">
        <f>18.1/O36/24</f>
        <v>6.869070208728654</v>
      </c>
      <c r="S36" s="22">
        <v>34</v>
      </c>
      <c r="T36" s="31">
        <v>0.14166666666666666</v>
      </c>
      <c r="U36" s="31" t="s">
        <v>1191</v>
      </c>
      <c r="V36" s="31" t="s">
        <v>1745</v>
      </c>
      <c r="W36" s="24">
        <v>7.588235294117648</v>
      </c>
    </row>
    <row r="37" spans="1:23" s="11" customFormat="1" ht="16.5">
      <c r="A37" s="22">
        <v>33</v>
      </c>
      <c r="B37" s="22">
        <v>143</v>
      </c>
      <c r="C37" s="30" t="s">
        <v>762</v>
      </c>
      <c r="D37" s="31">
        <v>0.17162037037037037</v>
      </c>
      <c r="E37" s="31" t="s">
        <v>900</v>
      </c>
      <c r="F37" s="31" t="s">
        <v>1744</v>
      </c>
      <c r="G37" s="23">
        <v>8.254653358510925</v>
      </c>
      <c r="H37" s="32" t="s">
        <v>2422</v>
      </c>
      <c r="I37" s="45">
        <v>77</v>
      </c>
      <c r="J37" s="31">
        <v>0.048854166666666664</v>
      </c>
      <c r="K37" s="31" t="s">
        <v>923</v>
      </c>
      <c r="L37" s="31" t="s">
        <v>1788</v>
      </c>
      <c r="M37" s="24">
        <v>7.420042643923241</v>
      </c>
      <c r="N37" s="54">
        <v>53</v>
      </c>
      <c r="O37" s="31">
        <v>0.11478009259259259</v>
      </c>
      <c r="P37" s="31" t="s">
        <v>908</v>
      </c>
      <c r="Q37" s="31" t="s">
        <v>1764</v>
      </c>
      <c r="R37" s="24">
        <f>18.1/O37/24</f>
        <v>6.57053544418675</v>
      </c>
      <c r="S37" s="22">
        <v>35</v>
      </c>
      <c r="T37" s="31">
        <v>0.14172453703703705</v>
      </c>
      <c r="U37" s="31" t="s">
        <v>901</v>
      </c>
      <c r="V37" s="31" t="s">
        <v>1746</v>
      </c>
      <c r="W37" s="24">
        <v>7.585136790526746</v>
      </c>
    </row>
    <row r="38" spans="1:23" s="11" customFormat="1" ht="16.5">
      <c r="A38" s="22">
        <v>34</v>
      </c>
      <c r="B38" s="22">
        <v>97</v>
      </c>
      <c r="C38" s="30" t="s">
        <v>642</v>
      </c>
      <c r="D38" s="31">
        <v>0.1717476851851852</v>
      </c>
      <c r="E38" s="31" t="s">
        <v>901</v>
      </c>
      <c r="F38" s="31" t="s">
        <v>1745</v>
      </c>
      <c r="G38" s="23">
        <v>8.248534267807802</v>
      </c>
      <c r="H38" s="32" t="s">
        <v>2409</v>
      </c>
      <c r="I38" s="45">
        <v>35</v>
      </c>
      <c r="J38" s="31">
        <v>0.046238425925925926</v>
      </c>
      <c r="K38" s="31" t="s">
        <v>899</v>
      </c>
      <c r="L38" s="31" t="s">
        <v>1746</v>
      </c>
      <c r="M38" s="24">
        <v>7.839799749687109</v>
      </c>
      <c r="N38" s="54">
        <v>40</v>
      </c>
      <c r="O38" s="31">
        <v>0.11265046296296295</v>
      </c>
      <c r="P38" s="31" t="s">
        <v>900</v>
      </c>
      <c r="Q38" s="31" t="s">
        <v>1751</v>
      </c>
      <c r="R38" s="24">
        <f>18.1/O38/24</f>
        <v>6.694749820199323</v>
      </c>
      <c r="S38" s="22">
        <v>38</v>
      </c>
      <c r="T38" s="31">
        <v>0.14238425925925927</v>
      </c>
      <c r="U38" s="31" t="s">
        <v>903</v>
      </c>
      <c r="V38" s="31" t="s">
        <v>1749</v>
      </c>
      <c r="W38" s="24">
        <v>7.549991871240448</v>
      </c>
    </row>
    <row r="39" spans="1:23" s="11" customFormat="1" ht="16.5">
      <c r="A39" s="22">
        <v>35</v>
      </c>
      <c r="B39" s="22">
        <v>320</v>
      </c>
      <c r="C39" s="30" t="s">
        <v>772</v>
      </c>
      <c r="D39" s="31">
        <v>0.17246527777777776</v>
      </c>
      <c r="E39" s="31" t="s">
        <v>1191</v>
      </c>
      <c r="F39" s="31" t="s">
        <v>1746</v>
      </c>
      <c r="G39" s="23">
        <v>8.214213811153614</v>
      </c>
      <c r="H39" s="32" t="s">
        <v>2397</v>
      </c>
      <c r="I39" s="45">
        <v>54</v>
      </c>
      <c r="J39" s="31">
        <v>0.0475462962962963</v>
      </c>
      <c r="K39" s="31" t="s">
        <v>1199</v>
      </c>
      <c r="L39" s="31" t="s">
        <v>1765</v>
      </c>
      <c r="M39" s="24">
        <v>7.624148003894838</v>
      </c>
      <c r="N39" s="54">
        <v>35</v>
      </c>
      <c r="O39" s="31">
        <v>0.11068287037037038</v>
      </c>
      <c r="P39" s="31" t="s">
        <v>1193</v>
      </c>
      <c r="Q39" s="31" t="s">
        <v>1746</v>
      </c>
      <c r="R39" s="24">
        <f>18.1/O39/24</f>
        <v>6.813761371954407</v>
      </c>
      <c r="S39" s="22">
        <v>37</v>
      </c>
      <c r="T39" s="31">
        <v>0.14233796296296297</v>
      </c>
      <c r="U39" s="31" t="s">
        <v>1192</v>
      </c>
      <c r="V39" s="31" t="s">
        <v>1748</v>
      </c>
      <c r="W39" s="24">
        <v>7.5524475524475525</v>
      </c>
    </row>
    <row r="40" spans="1:23" s="11" customFormat="1" ht="16.5">
      <c r="A40" s="22">
        <v>36</v>
      </c>
      <c r="B40" s="22">
        <v>250</v>
      </c>
      <c r="C40" s="30" t="s">
        <v>132</v>
      </c>
      <c r="D40" s="31">
        <v>0.1726851851851852</v>
      </c>
      <c r="E40" s="31" t="s">
        <v>1192</v>
      </c>
      <c r="F40" s="31" t="s">
        <v>1747</v>
      </c>
      <c r="G40" s="23">
        <v>8.203753351206434</v>
      </c>
      <c r="H40" s="32" t="s">
        <v>2423</v>
      </c>
      <c r="I40" s="45">
        <v>59</v>
      </c>
      <c r="J40" s="31">
        <v>0.04798611111111111</v>
      </c>
      <c r="K40" s="31" t="s">
        <v>1201</v>
      </c>
      <c r="L40" s="31" t="s">
        <v>1770</v>
      </c>
      <c r="M40" s="24">
        <v>7.554269175108537</v>
      </c>
      <c r="N40" s="54">
        <v>44</v>
      </c>
      <c r="O40" s="31">
        <v>0.1135648148148148</v>
      </c>
      <c r="P40" s="31" t="s">
        <v>1197</v>
      </c>
      <c r="Q40" s="31" t="s">
        <v>1755</v>
      </c>
      <c r="R40" s="24">
        <f>18.1/O40/24</f>
        <v>6.640847941296374</v>
      </c>
      <c r="S40" s="22">
        <v>39</v>
      </c>
      <c r="T40" s="31">
        <v>0.14274305555555555</v>
      </c>
      <c r="U40" s="31" t="s">
        <v>1193</v>
      </c>
      <c r="V40" s="31" t="s">
        <v>1750</v>
      </c>
      <c r="W40" s="24">
        <v>7.531014351739237</v>
      </c>
    </row>
    <row r="41" spans="1:23" s="11" customFormat="1" ht="16.5">
      <c r="A41" s="22">
        <v>37</v>
      </c>
      <c r="B41" s="22">
        <v>549</v>
      </c>
      <c r="C41" s="30" t="s">
        <v>615</v>
      </c>
      <c r="D41" s="31">
        <v>0.17306712962962964</v>
      </c>
      <c r="E41" s="31" t="s">
        <v>1193</v>
      </c>
      <c r="F41" s="31" t="s">
        <v>1748</v>
      </c>
      <c r="G41" s="23">
        <v>8.185648364876613</v>
      </c>
      <c r="H41" s="32" t="s">
        <v>2399</v>
      </c>
      <c r="I41" s="45">
        <v>39</v>
      </c>
      <c r="J41" s="31">
        <v>0.04678240740740741</v>
      </c>
      <c r="K41" s="31" t="s">
        <v>1194</v>
      </c>
      <c r="L41" s="31" t="s">
        <v>1750</v>
      </c>
      <c r="M41" s="24">
        <v>7.748639287481443</v>
      </c>
      <c r="N41" s="54">
        <v>34</v>
      </c>
      <c r="O41" s="31">
        <v>0.11054398148148148</v>
      </c>
      <c r="P41" s="31" t="s">
        <v>1192</v>
      </c>
      <c r="Q41" s="31" t="s">
        <v>1745</v>
      </c>
      <c r="R41" s="24">
        <f>18.1/O41/24</f>
        <v>6.822322269919382</v>
      </c>
      <c r="S41" s="22">
        <v>32</v>
      </c>
      <c r="T41" s="31">
        <v>0.14126157407407408</v>
      </c>
      <c r="U41" s="31" t="s">
        <v>1190</v>
      </c>
      <c r="V41" s="31" t="s">
        <v>1743</v>
      </c>
      <c r="W41" s="24">
        <v>7.609995903318311</v>
      </c>
    </row>
    <row r="42" spans="1:23" s="11" customFormat="1" ht="16.5">
      <c r="A42" s="22">
        <v>38</v>
      </c>
      <c r="B42" s="22">
        <v>112</v>
      </c>
      <c r="C42" s="30" t="s">
        <v>360</v>
      </c>
      <c r="D42" s="31">
        <v>0.17373842592592592</v>
      </c>
      <c r="E42" s="31" t="s">
        <v>902</v>
      </c>
      <c r="F42" s="31" t="s">
        <v>1749</v>
      </c>
      <c r="G42" s="23">
        <v>8.154020385050963</v>
      </c>
      <c r="H42" s="32" t="s">
        <v>2424</v>
      </c>
      <c r="I42" s="45">
        <v>32</v>
      </c>
      <c r="J42" s="31">
        <v>0.04572916666666666</v>
      </c>
      <c r="K42" s="31" t="s">
        <v>898</v>
      </c>
      <c r="L42" s="31" t="s">
        <v>1743</v>
      </c>
      <c r="M42" s="24">
        <v>7.927107061503417</v>
      </c>
      <c r="N42" s="54">
        <v>32</v>
      </c>
      <c r="O42" s="31">
        <v>0.1097337962962963</v>
      </c>
      <c r="P42" s="31" t="s">
        <v>899</v>
      </c>
      <c r="Q42" s="31" t="s">
        <v>1743</v>
      </c>
      <c r="R42" s="24">
        <f>18.1/O42/24</f>
        <v>6.87269275392891</v>
      </c>
      <c r="S42" s="22">
        <v>31</v>
      </c>
      <c r="T42" s="31">
        <v>0.14072916666666666</v>
      </c>
      <c r="U42" s="31" t="s">
        <v>899</v>
      </c>
      <c r="V42" s="31" t="s">
        <v>1742</v>
      </c>
      <c r="W42" s="24">
        <v>7.63878608438194</v>
      </c>
    </row>
    <row r="43" spans="1:23" s="11" customFormat="1" ht="16.5">
      <c r="A43" s="22">
        <v>39</v>
      </c>
      <c r="B43" s="22">
        <v>102</v>
      </c>
      <c r="C43" s="30" t="s">
        <v>33</v>
      </c>
      <c r="D43" s="31">
        <v>0.1739814814814815</v>
      </c>
      <c r="E43" s="31" t="s">
        <v>903</v>
      </c>
      <c r="F43" s="31" t="s">
        <v>1750</v>
      </c>
      <c r="G43" s="23">
        <v>8.142629058009579</v>
      </c>
      <c r="H43" s="32" t="s">
        <v>2425</v>
      </c>
      <c r="I43" s="45">
        <v>51</v>
      </c>
      <c r="J43" s="31">
        <v>0.04750000000000001</v>
      </c>
      <c r="K43" s="31" t="s">
        <v>909</v>
      </c>
      <c r="L43" s="31" t="s">
        <v>1762</v>
      </c>
      <c r="M43" s="24">
        <v>7.631578947368419</v>
      </c>
      <c r="N43" s="54">
        <v>42</v>
      </c>
      <c r="O43" s="31">
        <v>0.11296296296296297</v>
      </c>
      <c r="P43" s="31" t="s">
        <v>902</v>
      </c>
      <c r="Q43" s="31" t="s">
        <v>1753</v>
      </c>
      <c r="R43" s="24">
        <f>18.1/O43/24</f>
        <v>6.6762295081967205</v>
      </c>
      <c r="S43" s="22">
        <v>43</v>
      </c>
      <c r="T43" s="31">
        <v>0.1442013888888889</v>
      </c>
      <c r="U43" s="31" t="s">
        <v>905</v>
      </c>
      <c r="V43" s="31" t="s">
        <v>1754</v>
      </c>
      <c r="W43" s="24">
        <v>7.4548519142788345</v>
      </c>
    </row>
    <row r="44" spans="1:23" s="11" customFormat="1" ht="16.5">
      <c r="A44" s="22">
        <v>40</v>
      </c>
      <c r="B44" s="22">
        <v>683</v>
      </c>
      <c r="C44" s="30" t="s">
        <v>161</v>
      </c>
      <c r="D44" s="31">
        <v>0.17471064814814816</v>
      </c>
      <c r="E44" s="31" t="s">
        <v>904</v>
      </c>
      <c r="F44" s="31" t="s">
        <v>1751</v>
      </c>
      <c r="G44" s="23">
        <v>8.108645246770454</v>
      </c>
      <c r="H44" s="32" t="s">
        <v>2426</v>
      </c>
      <c r="I44" s="45">
        <v>109</v>
      </c>
      <c r="J44" s="31">
        <v>0.05039351851851851</v>
      </c>
      <c r="K44" s="31" t="s">
        <v>938</v>
      </c>
      <c r="L44" s="31" t="s">
        <v>1819</v>
      </c>
      <c r="M44" s="24">
        <v>7.193385392742306</v>
      </c>
      <c r="N44" s="54">
        <v>86</v>
      </c>
      <c r="O44" s="31">
        <v>0.11916666666666666</v>
      </c>
      <c r="P44" s="31" t="s">
        <v>926</v>
      </c>
      <c r="Q44" s="31" t="s">
        <v>1797</v>
      </c>
      <c r="R44" s="24">
        <f>18.1/O44/24</f>
        <v>6.32867132867133</v>
      </c>
      <c r="S44" s="22">
        <v>57</v>
      </c>
      <c r="T44" s="31">
        <v>0.1466435185185185</v>
      </c>
      <c r="U44" s="31" t="s">
        <v>912</v>
      </c>
      <c r="V44" s="31" t="s">
        <v>1768</v>
      </c>
      <c r="W44" s="24">
        <v>7.330702446724547</v>
      </c>
    </row>
    <row r="45" spans="1:23" s="11" customFormat="1" ht="16.5">
      <c r="A45" s="22">
        <v>41</v>
      </c>
      <c r="B45" s="22">
        <v>487</v>
      </c>
      <c r="C45" s="30" t="s">
        <v>215</v>
      </c>
      <c r="D45" s="31">
        <v>0.1748263888888889</v>
      </c>
      <c r="E45" s="31" t="s">
        <v>905</v>
      </c>
      <c r="F45" s="31" t="s">
        <v>1752</v>
      </c>
      <c r="G45" s="23">
        <v>8.103277060575968</v>
      </c>
      <c r="H45" s="32" t="s">
        <v>2427</v>
      </c>
      <c r="I45" s="45">
        <v>101</v>
      </c>
      <c r="J45" s="31">
        <v>0.050150462962962966</v>
      </c>
      <c r="K45" s="31" t="s">
        <v>933</v>
      </c>
      <c r="L45" s="31" t="s">
        <v>1812</v>
      </c>
      <c r="M45" s="24">
        <v>7.228248326794368</v>
      </c>
      <c r="N45" s="54">
        <v>77</v>
      </c>
      <c r="O45" s="31">
        <v>0.11775462962962963</v>
      </c>
      <c r="P45" s="31" t="s">
        <v>921</v>
      </c>
      <c r="Q45" s="31" t="s">
        <v>1788</v>
      </c>
      <c r="R45" s="24">
        <f>18.1/O45/24</f>
        <v>6.4045606447808145</v>
      </c>
      <c r="S45" s="22">
        <v>52</v>
      </c>
      <c r="T45" s="31">
        <v>0.14605324074074075</v>
      </c>
      <c r="U45" s="31" t="s">
        <v>909</v>
      </c>
      <c r="V45" s="31" t="s">
        <v>1763</v>
      </c>
      <c r="W45" s="24">
        <v>7.360329661621364</v>
      </c>
    </row>
    <row r="46" spans="1:23" s="11" customFormat="1" ht="16.5">
      <c r="A46" s="22">
        <v>42</v>
      </c>
      <c r="B46" s="22">
        <v>644</v>
      </c>
      <c r="C46" s="30" t="s">
        <v>391</v>
      </c>
      <c r="D46" s="31">
        <v>0.174849537037037</v>
      </c>
      <c r="E46" s="31" t="s">
        <v>1449</v>
      </c>
      <c r="F46" s="31" t="s">
        <v>1753</v>
      </c>
      <c r="G46" s="23">
        <v>8.102204276163368</v>
      </c>
      <c r="H46" s="32" t="s">
        <v>2408</v>
      </c>
      <c r="I46" s="45">
        <v>40</v>
      </c>
      <c r="J46" s="31">
        <v>0.04679398148148148</v>
      </c>
      <c r="K46" s="31" t="s">
        <v>1449</v>
      </c>
      <c r="L46" s="31" t="s">
        <v>1751</v>
      </c>
      <c r="M46" s="24">
        <v>7.746722730645559</v>
      </c>
      <c r="N46" s="54">
        <v>47</v>
      </c>
      <c r="O46" s="31">
        <v>0.11388888888888889</v>
      </c>
      <c r="P46" s="31" t="s">
        <v>1449</v>
      </c>
      <c r="Q46" s="31" t="s">
        <v>1758</v>
      </c>
      <c r="R46" s="24">
        <f>18.1/O46/24</f>
        <v>6.621951219512195</v>
      </c>
      <c r="S46" s="22">
        <v>45</v>
      </c>
      <c r="T46" s="31">
        <v>0.14503472222222222</v>
      </c>
      <c r="U46" s="31" t="s">
        <v>1449</v>
      </c>
      <c r="V46" s="31" t="s">
        <v>1756</v>
      </c>
      <c r="W46" s="24">
        <v>7.412018194876706</v>
      </c>
    </row>
    <row r="47" spans="1:23" s="11" customFormat="1" ht="16.5">
      <c r="A47" s="22">
        <v>43</v>
      </c>
      <c r="B47" s="22">
        <v>458</v>
      </c>
      <c r="C47" s="30" t="s">
        <v>494</v>
      </c>
      <c r="D47" s="31">
        <v>0.17491898148148147</v>
      </c>
      <c r="E47" s="31" t="s">
        <v>906</v>
      </c>
      <c r="F47" s="31" t="s">
        <v>1754</v>
      </c>
      <c r="G47" s="23">
        <v>8.098987626546682</v>
      </c>
      <c r="H47" s="32" t="s">
        <v>2428</v>
      </c>
      <c r="I47" s="45">
        <v>48</v>
      </c>
      <c r="J47" s="31">
        <v>0.04743055555555556</v>
      </c>
      <c r="K47" s="31" t="s">
        <v>906</v>
      </c>
      <c r="L47" s="31" t="s">
        <v>1759</v>
      </c>
      <c r="M47" s="24">
        <v>7.642752562225475</v>
      </c>
      <c r="N47" s="54">
        <v>50</v>
      </c>
      <c r="O47" s="31">
        <v>0.11429398148148147</v>
      </c>
      <c r="P47" s="31" t="s">
        <v>906</v>
      </c>
      <c r="Q47" s="31" t="s">
        <v>1761</v>
      </c>
      <c r="R47" s="24">
        <f>18.1/O47/24</f>
        <v>6.59848101265823</v>
      </c>
      <c r="S47" s="22">
        <v>40</v>
      </c>
      <c r="T47" s="31">
        <v>0.1431597222222222</v>
      </c>
      <c r="U47" s="31" t="s">
        <v>904</v>
      </c>
      <c r="V47" s="31" t="s">
        <v>1751</v>
      </c>
      <c r="W47" s="24">
        <v>7.509095318942518</v>
      </c>
    </row>
    <row r="48" spans="1:23" s="11" customFormat="1" ht="16.5">
      <c r="A48" s="22">
        <v>44</v>
      </c>
      <c r="B48" s="22">
        <v>451</v>
      </c>
      <c r="C48" s="30" t="s">
        <v>509</v>
      </c>
      <c r="D48" s="31">
        <v>0.17524305555555555</v>
      </c>
      <c r="E48" s="31" t="s">
        <v>907</v>
      </c>
      <c r="F48" s="31" t="s">
        <v>1755</v>
      </c>
      <c r="G48" s="23">
        <v>8.084010303150386</v>
      </c>
      <c r="H48" s="32" t="s">
        <v>2429</v>
      </c>
      <c r="I48" s="45">
        <v>58</v>
      </c>
      <c r="J48" s="31">
        <v>0.04792824074074074</v>
      </c>
      <c r="K48" s="31" t="s">
        <v>913</v>
      </c>
      <c r="L48" s="31" t="s">
        <v>1769</v>
      </c>
      <c r="M48" s="24">
        <v>7.563390485390002</v>
      </c>
      <c r="N48" s="54">
        <v>61</v>
      </c>
      <c r="O48" s="31">
        <v>0.11590277777777779</v>
      </c>
      <c r="P48" s="31" t="s">
        <v>913</v>
      </c>
      <c r="Q48" s="31" t="s">
        <v>1772</v>
      </c>
      <c r="R48" s="24">
        <f>18.1/O48/24</f>
        <v>6.506890353505093</v>
      </c>
      <c r="S48" s="22">
        <v>47</v>
      </c>
      <c r="T48" s="31">
        <v>0.14527777777777778</v>
      </c>
      <c r="U48" s="31" t="s">
        <v>906</v>
      </c>
      <c r="V48" s="31" t="s">
        <v>1758</v>
      </c>
      <c r="W48" s="24">
        <v>7.399617590822179</v>
      </c>
    </row>
    <row r="49" spans="1:23" s="11" customFormat="1" ht="16.5">
      <c r="A49" s="22">
        <v>45</v>
      </c>
      <c r="B49" s="22">
        <v>835</v>
      </c>
      <c r="C49" s="30" t="s">
        <v>578</v>
      </c>
      <c r="D49" s="31">
        <v>0.17528935185185188</v>
      </c>
      <c r="E49" s="31" t="s">
        <v>1194</v>
      </c>
      <c r="F49" s="31" t="s">
        <v>1756</v>
      </c>
      <c r="G49" s="23">
        <v>8.081875206338724</v>
      </c>
      <c r="H49" s="32" t="s">
        <v>2430</v>
      </c>
      <c r="I49" s="45">
        <v>42</v>
      </c>
      <c r="J49" s="31">
        <v>0.04704861111111111</v>
      </c>
      <c r="K49" s="31" t="s">
        <v>1195</v>
      </c>
      <c r="L49" s="31" t="s">
        <v>1753</v>
      </c>
      <c r="M49" s="24">
        <v>7.704797047970479</v>
      </c>
      <c r="N49" s="54">
        <v>49</v>
      </c>
      <c r="O49" s="31">
        <v>0.11409722222222222</v>
      </c>
      <c r="P49" s="31" t="s">
        <v>1199</v>
      </c>
      <c r="Q49" s="31" t="s">
        <v>1760</v>
      </c>
      <c r="R49" s="24">
        <f>18.1/O49/24</f>
        <v>6.609860012172855</v>
      </c>
      <c r="S49" s="22">
        <v>44</v>
      </c>
      <c r="T49" s="31">
        <v>0.14445601851851853</v>
      </c>
      <c r="U49" s="31" t="s">
        <v>1196</v>
      </c>
      <c r="V49" s="31" t="s">
        <v>1755</v>
      </c>
      <c r="W49" s="24">
        <v>7.441711401330021</v>
      </c>
    </row>
    <row r="50" spans="1:23" s="11" customFormat="1" ht="16.5">
      <c r="A50" s="22">
        <v>46</v>
      </c>
      <c r="B50" s="22">
        <v>273</v>
      </c>
      <c r="C50" s="30" t="s">
        <v>92</v>
      </c>
      <c r="D50" s="31">
        <v>0.1753472222222222</v>
      </c>
      <c r="E50" s="31" t="s">
        <v>908</v>
      </c>
      <c r="F50" s="31" t="s">
        <v>1757</v>
      </c>
      <c r="G50" s="23">
        <v>8.07920792079208</v>
      </c>
      <c r="H50" s="32" t="s">
        <v>2409</v>
      </c>
      <c r="I50" s="45">
        <v>56</v>
      </c>
      <c r="J50" s="31">
        <v>0.04770833333333333</v>
      </c>
      <c r="K50" s="31" t="s">
        <v>911</v>
      </c>
      <c r="L50" s="31" t="s">
        <v>1767</v>
      </c>
      <c r="M50" s="24">
        <v>7.59825327510917</v>
      </c>
      <c r="N50" s="54">
        <v>60</v>
      </c>
      <c r="O50" s="31">
        <v>0.11583333333333333</v>
      </c>
      <c r="P50" s="31" t="s">
        <v>912</v>
      </c>
      <c r="Q50" s="31" t="s">
        <v>1771</v>
      </c>
      <c r="R50" s="24">
        <f>18.1/O50/24</f>
        <v>6.510791366906475</v>
      </c>
      <c r="S50" s="22">
        <v>51</v>
      </c>
      <c r="T50" s="31">
        <v>0.1458912037037037</v>
      </c>
      <c r="U50" s="31" t="s">
        <v>908</v>
      </c>
      <c r="V50" s="31" t="s">
        <v>1762</v>
      </c>
      <c r="W50" s="24">
        <v>7.368504561681873</v>
      </c>
    </row>
    <row r="51" spans="1:23" s="11" customFormat="1" ht="16.5">
      <c r="A51" s="22">
        <v>47</v>
      </c>
      <c r="B51" s="22">
        <v>759</v>
      </c>
      <c r="C51" s="30" t="s">
        <v>240</v>
      </c>
      <c r="D51" s="31">
        <v>0.17537037037037037</v>
      </c>
      <c r="E51" s="31" t="s">
        <v>909</v>
      </c>
      <c r="F51" s="31" t="s">
        <v>1758</v>
      </c>
      <c r="G51" s="23">
        <v>8.078141499472016</v>
      </c>
      <c r="H51" s="32" t="s">
        <v>2431</v>
      </c>
      <c r="I51" s="45">
        <v>74</v>
      </c>
      <c r="J51" s="31">
        <v>0.04866898148148149</v>
      </c>
      <c r="K51" s="31" t="s">
        <v>921</v>
      </c>
      <c r="L51" s="31" t="s">
        <v>1785</v>
      </c>
      <c r="M51" s="24">
        <v>7.448275862068964</v>
      </c>
      <c r="N51" s="54">
        <v>59</v>
      </c>
      <c r="O51" s="31">
        <v>0.11565972222222222</v>
      </c>
      <c r="P51" s="31" t="s">
        <v>911</v>
      </c>
      <c r="Q51" s="31" t="s">
        <v>1770</v>
      </c>
      <c r="R51" s="24">
        <f>18.1/O51/24</f>
        <v>6.520564395076555</v>
      </c>
      <c r="S51" s="22">
        <v>50</v>
      </c>
      <c r="T51" s="31">
        <v>0.14575231481481482</v>
      </c>
      <c r="U51" s="31" t="s">
        <v>907</v>
      </c>
      <c r="V51" s="31" t="s">
        <v>1761</v>
      </c>
      <c r="W51" s="24">
        <v>7.375526085920749</v>
      </c>
    </row>
    <row r="52" spans="1:23" s="11" customFormat="1" ht="16.5">
      <c r="A52" s="22">
        <v>48</v>
      </c>
      <c r="B52" s="22">
        <v>757</v>
      </c>
      <c r="C52" s="30" t="s">
        <v>701</v>
      </c>
      <c r="D52" s="31">
        <v>0.17553240740740741</v>
      </c>
      <c r="E52" s="31" t="s">
        <v>1195</v>
      </c>
      <c r="F52" s="31" t="s">
        <v>1759</v>
      </c>
      <c r="G52" s="23">
        <v>8.070684425689041</v>
      </c>
      <c r="H52" s="32" t="s">
        <v>2432</v>
      </c>
      <c r="I52" s="45">
        <v>43</v>
      </c>
      <c r="J52" s="31">
        <v>0.04717592592592593</v>
      </c>
      <c r="K52" s="31" t="s">
        <v>1196</v>
      </c>
      <c r="L52" s="31" t="s">
        <v>1754</v>
      </c>
      <c r="M52" s="24">
        <v>7.684003925417074</v>
      </c>
      <c r="N52" s="54">
        <v>38</v>
      </c>
      <c r="O52" s="31">
        <v>0.11230324074074073</v>
      </c>
      <c r="P52" s="31" t="s">
        <v>1196</v>
      </c>
      <c r="Q52" s="31" t="s">
        <v>1749</v>
      </c>
      <c r="R52" s="24">
        <f>18.1/O52/24</f>
        <v>6.715448830258683</v>
      </c>
      <c r="S52" s="22">
        <v>49</v>
      </c>
      <c r="T52" s="31">
        <v>0.14541666666666667</v>
      </c>
      <c r="U52" s="31" t="s">
        <v>1198</v>
      </c>
      <c r="V52" s="31" t="s">
        <v>1760</v>
      </c>
      <c r="W52" s="24">
        <v>7.392550143266476</v>
      </c>
    </row>
    <row r="53" spans="1:23" s="11" customFormat="1" ht="16.5">
      <c r="A53" s="22">
        <v>49</v>
      </c>
      <c r="B53" s="22">
        <v>226</v>
      </c>
      <c r="C53" s="30" t="s">
        <v>302</v>
      </c>
      <c r="D53" s="31">
        <v>0.1757175925925926</v>
      </c>
      <c r="E53" s="31" t="s">
        <v>1196</v>
      </c>
      <c r="F53" s="31" t="s">
        <v>1760</v>
      </c>
      <c r="G53" s="23">
        <v>8.062178896061125</v>
      </c>
      <c r="H53" s="32" t="s">
        <v>2398</v>
      </c>
      <c r="I53" s="45">
        <v>68</v>
      </c>
      <c r="J53" s="31">
        <v>0.04828703703703704</v>
      </c>
      <c r="K53" s="31" t="s">
        <v>1205</v>
      </c>
      <c r="L53" s="31" t="s">
        <v>1780</v>
      </c>
      <c r="M53" s="24">
        <v>7.507190795781399</v>
      </c>
      <c r="N53" s="54">
        <v>65</v>
      </c>
      <c r="O53" s="31">
        <v>0.11668981481481482</v>
      </c>
      <c r="P53" s="31" t="s">
        <v>1203</v>
      </c>
      <c r="Q53" s="31" t="s">
        <v>1776</v>
      </c>
      <c r="R53" s="24">
        <f>18.1/O53/24</f>
        <v>6.4630033723467575</v>
      </c>
      <c r="S53" s="22">
        <v>48</v>
      </c>
      <c r="T53" s="31">
        <v>0.14530092592592592</v>
      </c>
      <c r="U53" s="31" t="s">
        <v>1197</v>
      </c>
      <c r="V53" s="31" t="s">
        <v>1759</v>
      </c>
      <c r="W53" s="24">
        <v>7.3984387446232285</v>
      </c>
    </row>
    <row r="54" spans="1:23" s="11" customFormat="1" ht="16.5">
      <c r="A54" s="25">
        <v>50</v>
      </c>
      <c r="B54" s="25">
        <v>449</v>
      </c>
      <c r="C54" s="26" t="s">
        <v>447</v>
      </c>
      <c r="D54" s="27">
        <v>0.17575231481481482</v>
      </c>
      <c r="E54" s="27" t="s">
        <v>827</v>
      </c>
      <c r="F54" s="27" t="s">
        <v>1761</v>
      </c>
      <c r="G54" s="28">
        <v>8.060586104708593</v>
      </c>
      <c r="H54" s="29" t="s">
        <v>2433</v>
      </c>
      <c r="I54" s="46">
        <v>18</v>
      </c>
      <c r="J54" s="27">
        <v>0.04355324074074074</v>
      </c>
      <c r="K54" s="27" t="s">
        <v>827</v>
      </c>
      <c r="L54" s="27" t="s">
        <v>1731</v>
      </c>
      <c r="M54" s="47">
        <v>8.323146425724156</v>
      </c>
      <c r="N54" s="55">
        <v>39</v>
      </c>
      <c r="O54" s="27">
        <v>0.11261574074074072</v>
      </c>
      <c r="P54" s="27" t="s">
        <v>827</v>
      </c>
      <c r="Q54" s="27" t="s">
        <v>1750</v>
      </c>
      <c r="R54" s="47">
        <f>18.1/O54/24</f>
        <v>6.696813977389518</v>
      </c>
      <c r="S54" s="22">
        <v>60</v>
      </c>
      <c r="T54" s="31">
        <v>0.14820601851851853</v>
      </c>
      <c r="U54" s="31" t="s">
        <v>828</v>
      </c>
      <c r="V54" s="31" t="s">
        <v>1771</v>
      </c>
      <c r="W54" s="24">
        <v>7.253416634127294</v>
      </c>
    </row>
    <row r="55" spans="1:23" s="11" customFormat="1" ht="16.5">
      <c r="A55" s="22">
        <v>51</v>
      </c>
      <c r="B55" s="22">
        <v>431</v>
      </c>
      <c r="C55" s="30" t="s">
        <v>354</v>
      </c>
      <c r="D55" s="31">
        <v>0.17672453703703703</v>
      </c>
      <c r="E55" s="31" t="s">
        <v>1197</v>
      </c>
      <c r="F55" s="31" t="s">
        <v>1762</v>
      </c>
      <c r="G55" s="23">
        <v>8.01624205907394</v>
      </c>
      <c r="H55" s="32" t="s">
        <v>2434</v>
      </c>
      <c r="I55" s="45">
        <v>96</v>
      </c>
      <c r="J55" s="31">
        <v>0.04987268518518518</v>
      </c>
      <c r="K55" s="31" t="s">
        <v>1214</v>
      </c>
      <c r="L55" s="31" t="s">
        <v>1807</v>
      </c>
      <c r="M55" s="24">
        <v>7.268507774425621</v>
      </c>
      <c r="N55" s="54">
        <v>69</v>
      </c>
      <c r="O55" s="31">
        <v>0.11703703703703704</v>
      </c>
      <c r="P55" s="31" t="s">
        <v>1205</v>
      </c>
      <c r="Q55" s="31" t="s">
        <v>1780</v>
      </c>
      <c r="R55" s="24">
        <f>18.1/O55/24</f>
        <v>6.443829113924051</v>
      </c>
      <c r="S55" s="22">
        <v>61</v>
      </c>
      <c r="T55" s="31">
        <v>0.14822916666666666</v>
      </c>
      <c r="U55" s="31" t="s">
        <v>1201</v>
      </c>
      <c r="V55" s="31" t="s">
        <v>1772</v>
      </c>
      <c r="W55" s="24">
        <v>7.25228390723823</v>
      </c>
    </row>
    <row r="56" spans="1:23" s="11" customFormat="1" ht="16.5">
      <c r="A56" s="22">
        <v>52</v>
      </c>
      <c r="B56" s="22">
        <v>577</v>
      </c>
      <c r="C56" s="30" t="s">
        <v>216</v>
      </c>
      <c r="D56" s="31">
        <v>0.17740740740740743</v>
      </c>
      <c r="E56" s="31" t="s">
        <v>910</v>
      </c>
      <c r="F56" s="31" t="s">
        <v>1763</v>
      </c>
      <c r="G56" s="23">
        <v>7.9853862212943625</v>
      </c>
      <c r="H56" s="32" t="s">
        <v>2435</v>
      </c>
      <c r="I56" s="45">
        <v>53</v>
      </c>
      <c r="J56" s="31">
        <v>0.04753472222222222</v>
      </c>
      <c r="K56" s="31" t="s">
        <v>910</v>
      </c>
      <c r="L56" s="31" t="s">
        <v>1764</v>
      </c>
      <c r="M56" s="24">
        <v>7.626004382761139</v>
      </c>
      <c r="N56" s="54">
        <v>48</v>
      </c>
      <c r="O56" s="31">
        <v>0.1139351851851852</v>
      </c>
      <c r="P56" s="31" t="s">
        <v>905</v>
      </c>
      <c r="Q56" s="31" t="s">
        <v>1759</v>
      </c>
      <c r="R56" s="24">
        <f>18.1/O56/24</f>
        <v>6.61926046322633</v>
      </c>
      <c r="S56" s="22">
        <v>53</v>
      </c>
      <c r="T56" s="31">
        <v>0.14613425925925927</v>
      </c>
      <c r="U56" s="31" t="s">
        <v>910</v>
      </c>
      <c r="V56" s="31" t="s">
        <v>1764</v>
      </c>
      <c r="W56" s="24">
        <v>7.356249009979408</v>
      </c>
    </row>
    <row r="57" spans="1:23" s="11" customFormat="1" ht="16.5">
      <c r="A57" s="22">
        <v>53</v>
      </c>
      <c r="B57" s="22">
        <v>262</v>
      </c>
      <c r="C57" s="30" t="s">
        <v>616</v>
      </c>
      <c r="D57" s="31">
        <v>0.17747685185185183</v>
      </c>
      <c r="E57" s="31" t="s">
        <v>1198</v>
      </c>
      <c r="F57" s="31" t="s">
        <v>1764</v>
      </c>
      <c r="G57" s="23">
        <v>7.982261640798227</v>
      </c>
      <c r="H57" s="32" t="s">
        <v>2436</v>
      </c>
      <c r="I57" s="45">
        <v>26</v>
      </c>
      <c r="J57" s="31">
        <v>0.04521990740740741</v>
      </c>
      <c r="K57" s="31" t="s">
        <v>1187</v>
      </c>
      <c r="L57" s="31" t="s">
        <v>1738</v>
      </c>
      <c r="M57" s="24">
        <v>8.016380854875862</v>
      </c>
      <c r="N57" s="54">
        <v>26</v>
      </c>
      <c r="O57" s="31">
        <v>0.10888888888888888</v>
      </c>
      <c r="P57" s="31" t="s">
        <v>1188</v>
      </c>
      <c r="Q57" s="31" t="s">
        <v>1738</v>
      </c>
      <c r="R57" s="24">
        <f>18.1/O57/24</f>
        <v>6.926020408163267</v>
      </c>
      <c r="S57" s="22">
        <v>41</v>
      </c>
      <c r="T57" s="31">
        <v>0.14327546296296298</v>
      </c>
      <c r="U57" s="31" t="s">
        <v>1194</v>
      </c>
      <c r="V57" s="31" t="s">
        <v>1752</v>
      </c>
      <c r="W57" s="24">
        <v>7.503029323854915</v>
      </c>
    </row>
    <row r="58" spans="1:23" s="11" customFormat="1" ht="16.5">
      <c r="A58" s="22">
        <v>54</v>
      </c>
      <c r="B58" s="22">
        <v>164</v>
      </c>
      <c r="C58" s="30" t="s">
        <v>495</v>
      </c>
      <c r="D58" s="31">
        <v>0.17777777777777778</v>
      </c>
      <c r="E58" s="31" t="s">
        <v>911</v>
      </c>
      <c r="F58" s="31" t="s">
        <v>1765</v>
      </c>
      <c r="G58" s="23">
        <v>7.96875</v>
      </c>
      <c r="H58" s="32" t="s">
        <v>2408</v>
      </c>
      <c r="I58" s="45">
        <v>27</v>
      </c>
      <c r="J58" s="31">
        <v>0.04552083333333334</v>
      </c>
      <c r="K58" s="31" t="s">
        <v>897</v>
      </c>
      <c r="L58" s="31" t="s">
        <v>1739</v>
      </c>
      <c r="M58" s="24">
        <v>7.9633867276887855</v>
      </c>
      <c r="N58" s="54">
        <v>54</v>
      </c>
      <c r="O58" s="31">
        <v>0.11488425925925926</v>
      </c>
      <c r="P58" s="31" t="s">
        <v>909</v>
      </c>
      <c r="Q58" s="31" t="s">
        <v>1765</v>
      </c>
      <c r="R58" s="24">
        <f>18.1/O58/24</f>
        <v>6.564577876284506</v>
      </c>
      <c r="S58" s="22">
        <v>36</v>
      </c>
      <c r="T58" s="31">
        <v>0.14229166666666668</v>
      </c>
      <c r="U58" s="31" t="s">
        <v>902</v>
      </c>
      <c r="V58" s="31" t="s">
        <v>1747</v>
      </c>
      <c r="W58" s="24">
        <v>7.554904831625183</v>
      </c>
    </row>
    <row r="59" spans="1:23" s="11" customFormat="1" ht="16.5">
      <c r="A59" s="22">
        <v>55</v>
      </c>
      <c r="B59" s="22">
        <v>871</v>
      </c>
      <c r="C59" s="30" t="s">
        <v>728</v>
      </c>
      <c r="D59" s="31">
        <v>0.17827546296296296</v>
      </c>
      <c r="E59" s="31" t="s">
        <v>1199</v>
      </c>
      <c r="F59" s="31" t="s">
        <v>1766</v>
      </c>
      <c r="G59" s="23">
        <v>7.946503927806272</v>
      </c>
      <c r="H59" s="32" t="s">
        <v>2437</v>
      </c>
      <c r="I59" s="45">
        <v>34</v>
      </c>
      <c r="J59" s="31">
        <v>0.0462037037037037</v>
      </c>
      <c r="K59" s="31" t="s">
        <v>1192</v>
      </c>
      <c r="L59" s="31" t="s">
        <v>1745</v>
      </c>
      <c r="M59" s="24">
        <v>7.845691382765531</v>
      </c>
      <c r="N59" s="54">
        <v>45</v>
      </c>
      <c r="O59" s="31">
        <v>0.11359953703703703</v>
      </c>
      <c r="P59" s="31" t="s">
        <v>1198</v>
      </c>
      <c r="Q59" s="31" t="s">
        <v>1756</v>
      </c>
      <c r="R59" s="24">
        <f>18.1/O59/24</f>
        <v>6.638818135506878</v>
      </c>
      <c r="S59" s="22">
        <v>54</v>
      </c>
      <c r="T59" s="31">
        <v>0.1461574074074074</v>
      </c>
      <c r="U59" s="31" t="s">
        <v>1199</v>
      </c>
      <c r="V59" s="31" t="s">
        <v>1765</v>
      </c>
      <c r="W59" s="24">
        <v>7.355083940449795</v>
      </c>
    </row>
    <row r="60" spans="1:23" s="11" customFormat="1" ht="16.5">
      <c r="A60" s="22">
        <v>56</v>
      </c>
      <c r="B60" s="22">
        <v>903</v>
      </c>
      <c r="C60" s="30" t="s">
        <v>501</v>
      </c>
      <c r="D60" s="31">
        <v>0.17829861111111112</v>
      </c>
      <c r="E60" s="31" t="s">
        <v>912</v>
      </c>
      <c r="F60" s="31" t="s">
        <v>1767</v>
      </c>
      <c r="G60" s="23">
        <v>7.945472249269717</v>
      </c>
      <c r="H60" s="32" t="s">
        <v>2438</v>
      </c>
      <c r="I60" s="45">
        <v>49</v>
      </c>
      <c r="J60" s="31">
        <v>0.04747685185185185</v>
      </c>
      <c r="K60" s="31" t="s">
        <v>907</v>
      </c>
      <c r="L60" s="31" t="s">
        <v>1760</v>
      </c>
      <c r="M60" s="24">
        <v>7.635299853729887</v>
      </c>
      <c r="N60" s="54">
        <v>46</v>
      </c>
      <c r="O60" s="31">
        <v>0.11380787037037036</v>
      </c>
      <c r="P60" s="31" t="s">
        <v>904</v>
      </c>
      <c r="Q60" s="31" t="s">
        <v>1757</v>
      </c>
      <c r="R60" s="24">
        <f>18.1/O60/24</f>
        <v>6.626665310688499</v>
      </c>
      <c r="S60" s="22">
        <v>55</v>
      </c>
      <c r="T60" s="31">
        <v>0.14619212962962963</v>
      </c>
      <c r="U60" s="31" t="s">
        <v>911</v>
      </c>
      <c r="V60" s="31" t="s">
        <v>1766</v>
      </c>
      <c r="W60" s="24">
        <v>7.353337027947114</v>
      </c>
    </row>
    <row r="61" spans="1:23" s="11" customFormat="1" ht="16.5">
      <c r="A61" s="22">
        <v>57</v>
      </c>
      <c r="B61" s="22">
        <v>464</v>
      </c>
      <c r="C61" s="30" t="s">
        <v>235</v>
      </c>
      <c r="D61" s="31">
        <v>0.17883101851851854</v>
      </c>
      <c r="E61" s="31" t="s">
        <v>828</v>
      </c>
      <c r="F61" s="31" t="s">
        <v>1768</v>
      </c>
      <c r="G61" s="23">
        <v>7.921817358099799</v>
      </c>
      <c r="H61" s="32" t="s">
        <v>2439</v>
      </c>
      <c r="I61" s="45">
        <v>78</v>
      </c>
      <c r="J61" s="31">
        <v>0.048935185185185186</v>
      </c>
      <c r="K61" s="31" t="s">
        <v>828</v>
      </c>
      <c r="L61" s="31" t="s">
        <v>1789</v>
      </c>
      <c r="M61" s="24">
        <v>7.4077578051087976</v>
      </c>
      <c r="N61" s="54">
        <v>62</v>
      </c>
      <c r="O61" s="31">
        <v>0.11616898148148147</v>
      </c>
      <c r="P61" s="31" t="s">
        <v>828</v>
      </c>
      <c r="Q61" s="31" t="s">
        <v>1773</v>
      </c>
      <c r="R61" s="24">
        <f>18.1/O61/24</f>
        <v>6.491979675201755</v>
      </c>
      <c r="S61" s="25">
        <v>46</v>
      </c>
      <c r="T61" s="27">
        <v>0.14510416666666667</v>
      </c>
      <c r="U61" s="27" t="s">
        <v>827</v>
      </c>
      <c r="V61" s="27" t="s">
        <v>1757</v>
      </c>
      <c r="W61" s="47">
        <v>7.4084709260588655</v>
      </c>
    </row>
    <row r="62" spans="1:23" s="11" customFormat="1" ht="16.5">
      <c r="A62" s="22">
        <v>58</v>
      </c>
      <c r="B62" s="22">
        <v>40</v>
      </c>
      <c r="C62" s="30" t="s">
        <v>594</v>
      </c>
      <c r="D62" s="31">
        <v>0.1796412037037037</v>
      </c>
      <c r="E62" s="31" t="s">
        <v>913</v>
      </c>
      <c r="F62" s="31" t="s">
        <v>1769</v>
      </c>
      <c r="G62" s="23">
        <v>7.886089813800656</v>
      </c>
      <c r="H62" s="32" t="s">
        <v>2440</v>
      </c>
      <c r="I62" s="45">
        <v>86</v>
      </c>
      <c r="J62" s="31">
        <v>0.049340277777777775</v>
      </c>
      <c r="K62" s="31" t="s">
        <v>928</v>
      </c>
      <c r="L62" s="31" t="s">
        <v>1797</v>
      </c>
      <c r="M62" s="24">
        <v>7.346938775510204</v>
      </c>
      <c r="N62" s="54">
        <v>71</v>
      </c>
      <c r="O62" s="31">
        <v>0.11719907407407408</v>
      </c>
      <c r="P62" s="31" t="s">
        <v>917</v>
      </c>
      <c r="Q62" s="31" t="s">
        <v>1782</v>
      </c>
      <c r="R62" s="24">
        <f>18.1/O62/24</f>
        <v>6.4349200079004545</v>
      </c>
      <c r="S62" s="22">
        <v>59</v>
      </c>
      <c r="T62" s="31">
        <v>0.14819444444444443</v>
      </c>
      <c r="U62" s="31" t="s">
        <v>913</v>
      </c>
      <c r="V62" s="31" t="s">
        <v>1770</v>
      </c>
      <c r="W62" s="24">
        <v>7.2539831302717905</v>
      </c>
    </row>
    <row r="63" spans="1:23" s="11" customFormat="1" ht="16.5">
      <c r="A63" s="22">
        <v>59</v>
      </c>
      <c r="B63" s="22">
        <v>701</v>
      </c>
      <c r="C63" s="30" t="s">
        <v>510</v>
      </c>
      <c r="D63" s="31">
        <v>0.18035879629629628</v>
      </c>
      <c r="E63" s="31" t="s">
        <v>914</v>
      </c>
      <c r="F63" s="31" t="s">
        <v>1770</v>
      </c>
      <c r="G63" s="23">
        <v>7.854713469806842</v>
      </c>
      <c r="H63" s="32" t="s">
        <v>2441</v>
      </c>
      <c r="I63" s="45">
        <v>80</v>
      </c>
      <c r="J63" s="31">
        <v>0.04908564814814815</v>
      </c>
      <c r="K63" s="31" t="s">
        <v>925</v>
      </c>
      <c r="L63" s="31" t="s">
        <v>1791</v>
      </c>
      <c r="M63" s="24">
        <v>7.385050695590661</v>
      </c>
      <c r="N63" s="54">
        <v>80</v>
      </c>
      <c r="O63" s="31">
        <v>0.11814814814814815</v>
      </c>
      <c r="P63" s="31" t="s">
        <v>923</v>
      </c>
      <c r="Q63" s="31" t="s">
        <v>1791</v>
      </c>
      <c r="R63" s="24">
        <f>18.1/O63/24</f>
        <v>6.383228840125391</v>
      </c>
      <c r="S63" s="22">
        <v>62</v>
      </c>
      <c r="T63" s="31">
        <v>0.14869212962962963</v>
      </c>
      <c r="U63" s="31" t="s">
        <v>914</v>
      </c>
      <c r="V63" s="31" t="s">
        <v>1773</v>
      </c>
      <c r="W63" s="24">
        <v>7.229703432708025</v>
      </c>
    </row>
    <row r="64" spans="1:23" s="11" customFormat="1" ht="16.5">
      <c r="A64" s="22">
        <v>60</v>
      </c>
      <c r="B64" s="22">
        <v>727</v>
      </c>
      <c r="C64" s="30" t="s">
        <v>750</v>
      </c>
      <c r="D64" s="31">
        <v>0.18046296296296296</v>
      </c>
      <c r="E64" s="31" t="s">
        <v>1200</v>
      </c>
      <c r="F64" s="31" t="s">
        <v>1771</v>
      </c>
      <c r="G64" s="23">
        <v>7.850179579271422</v>
      </c>
      <c r="H64" s="32" t="s">
        <v>2442</v>
      </c>
      <c r="I64" s="45">
        <v>145</v>
      </c>
      <c r="J64" s="31">
        <v>0.05230324074074074</v>
      </c>
      <c r="K64" s="31" t="s">
        <v>1235</v>
      </c>
      <c r="L64" s="31" t="s">
        <v>1853</v>
      </c>
      <c r="M64" s="24">
        <v>6.930736888692188</v>
      </c>
      <c r="N64" s="54">
        <v>93</v>
      </c>
      <c r="O64" s="31">
        <v>0.1204398148148148</v>
      </c>
      <c r="P64" s="31" t="s">
        <v>1213</v>
      </c>
      <c r="Q64" s="31" t="s">
        <v>1803</v>
      </c>
      <c r="R64" s="24">
        <f>18.1/O64/24</f>
        <v>6.261772054583894</v>
      </c>
      <c r="S64" s="22">
        <v>73</v>
      </c>
      <c r="T64" s="31">
        <v>0.15079861111111112</v>
      </c>
      <c r="U64" s="31" t="s">
        <v>1207</v>
      </c>
      <c r="V64" s="31" t="s">
        <v>1784</v>
      </c>
      <c r="W64" s="24">
        <v>7.128712871287128</v>
      </c>
    </row>
    <row r="65" spans="1:23" s="11" customFormat="1" ht="16.5">
      <c r="A65" s="22">
        <v>61</v>
      </c>
      <c r="B65" s="22">
        <v>283</v>
      </c>
      <c r="C65" s="30" t="s">
        <v>617</v>
      </c>
      <c r="D65" s="31">
        <v>0.18087962962962964</v>
      </c>
      <c r="E65" s="31" t="s">
        <v>915</v>
      </c>
      <c r="F65" s="31" t="s">
        <v>1772</v>
      </c>
      <c r="G65" s="23">
        <v>7.8320962375223955</v>
      </c>
      <c r="H65" s="32" t="s">
        <v>2443</v>
      </c>
      <c r="I65" s="45">
        <v>94</v>
      </c>
      <c r="J65" s="31">
        <v>0.04980324074074074</v>
      </c>
      <c r="K65" s="31" t="s">
        <v>932</v>
      </c>
      <c r="L65" s="31" t="s">
        <v>1805</v>
      </c>
      <c r="M65" s="24">
        <v>7.278642807343714</v>
      </c>
      <c r="N65" s="54">
        <v>82</v>
      </c>
      <c r="O65" s="31">
        <v>0.11844907407407408</v>
      </c>
      <c r="P65" s="31" t="s">
        <v>924</v>
      </c>
      <c r="Q65" s="31" t="s">
        <v>1793</v>
      </c>
      <c r="R65" s="24">
        <f>18.1/O65/24</f>
        <v>6.367011921047489</v>
      </c>
      <c r="S65" s="22">
        <v>77</v>
      </c>
      <c r="T65" s="31">
        <v>0.15128472222222222</v>
      </c>
      <c r="U65" s="31" t="s">
        <v>919</v>
      </c>
      <c r="V65" s="31" t="s">
        <v>1788</v>
      </c>
      <c r="W65" s="24">
        <v>7.105806747762222</v>
      </c>
    </row>
    <row r="66" spans="1:23" s="11" customFormat="1" ht="16.5">
      <c r="A66" s="22">
        <v>62</v>
      </c>
      <c r="B66" s="22">
        <v>167</v>
      </c>
      <c r="C66" s="30" t="s">
        <v>339</v>
      </c>
      <c r="D66" s="31">
        <v>0.18159722222222222</v>
      </c>
      <c r="E66" s="31" t="s">
        <v>1450</v>
      </c>
      <c r="F66" s="31" t="s">
        <v>1773</v>
      </c>
      <c r="G66" s="23">
        <v>7.801147227533462</v>
      </c>
      <c r="H66" s="32" t="s">
        <v>2444</v>
      </c>
      <c r="I66" s="45">
        <v>104</v>
      </c>
      <c r="J66" s="31">
        <v>0.050243055555555555</v>
      </c>
      <c r="K66" s="31" t="s">
        <v>1455</v>
      </c>
      <c r="L66" s="31" t="s">
        <v>1814</v>
      </c>
      <c r="M66" s="24">
        <v>7.214927436074636</v>
      </c>
      <c r="N66" s="54">
        <v>85</v>
      </c>
      <c r="O66" s="31">
        <v>0.11873842592592593</v>
      </c>
      <c r="P66" s="31" t="s">
        <v>1453</v>
      </c>
      <c r="Q66" s="31" t="s">
        <v>1796</v>
      </c>
      <c r="R66" s="24">
        <f>18.1/O66/24</f>
        <v>6.351496247197583</v>
      </c>
      <c r="S66" s="22">
        <v>64</v>
      </c>
      <c r="T66" s="31">
        <v>0.1492361111111111</v>
      </c>
      <c r="U66" s="31" t="s">
        <v>1452</v>
      </c>
      <c r="V66" s="31" t="s">
        <v>1775</v>
      </c>
      <c r="W66" s="24">
        <v>7.203350395532806</v>
      </c>
    </row>
    <row r="67" spans="1:23" s="11" customFormat="1" ht="16.5">
      <c r="A67" s="22">
        <v>63</v>
      </c>
      <c r="B67" s="22">
        <v>29</v>
      </c>
      <c r="C67" s="30" t="s">
        <v>373</v>
      </c>
      <c r="D67" s="31">
        <v>0.18184027777777778</v>
      </c>
      <c r="E67" s="31" t="s">
        <v>1201</v>
      </c>
      <c r="F67" s="31" t="s">
        <v>1774</v>
      </c>
      <c r="G67" s="23">
        <v>7.790719877792629</v>
      </c>
      <c r="H67" s="32" t="s">
        <v>2445</v>
      </c>
      <c r="I67" s="45">
        <v>120</v>
      </c>
      <c r="J67" s="31">
        <v>0.05103009259259259</v>
      </c>
      <c r="K67" s="31" t="s">
        <v>1223</v>
      </c>
      <c r="L67" s="31" t="s">
        <v>1830</v>
      </c>
      <c r="M67" s="24">
        <v>7.103651621682921</v>
      </c>
      <c r="N67" s="54">
        <v>102</v>
      </c>
      <c r="O67" s="31">
        <v>0.12168981481481482</v>
      </c>
      <c r="P67" s="31" t="s">
        <v>1218</v>
      </c>
      <c r="Q67" s="31" t="s">
        <v>1811</v>
      </c>
      <c r="R67" s="24">
        <f>18.1/O67/24</f>
        <v>6.197451017690699</v>
      </c>
      <c r="S67" s="22">
        <v>75</v>
      </c>
      <c r="T67" s="31">
        <v>0.1510300925925926</v>
      </c>
      <c r="U67" s="31" t="s">
        <v>1208</v>
      </c>
      <c r="V67" s="31" t="s">
        <v>1786</v>
      </c>
      <c r="W67" s="24">
        <v>7.117786803586482</v>
      </c>
    </row>
    <row r="68" spans="1:23" s="11" customFormat="1" ht="16.5">
      <c r="A68" s="22">
        <v>64</v>
      </c>
      <c r="B68" s="22">
        <v>507</v>
      </c>
      <c r="C68" s="30" t="s">
        <v>206</v>
      </c>
      <c r="D68" s="31">
        <v>0.18218749999999997</v>
      </c>
      <c r="E68" s="31" t="s">
        <v>1202</v>
      </c>
      <c r="F68" s="31" t="s">
        <v>1775</v>
      </c>
      <c r="G68" s="23">
        <v>7.775871926815324</v>
      </c>
      <c r="H68" s="32" t="s">
        <v>2446</v>
      </c>
      <c r="I68" s="45">
        <v>98</v>
      </c>
      <c r="J68" s="31">
        <v>0.050069444444444444</v>
      </c>
      <c r="K68" s="31" t="s">
        <v>1215</v>
      </c>
      <c r="L68" s="31" t="s">
        <v>1809</v>
      </c>
      <c r="M68" s="24">
        <v>7.239944521497919</v>
      </c>
      <c r="N68" s="54">
        <v>95</v>
      </c>
      <c r="O68" s="31">
        <v>0.12091435185185184</v>
      </c>
      <c r="P68" s="31" t="s">
        <v>1215</v>
      </c>
      <c r="Q68" s="31" t="s">
        <v>1805</v>
      </c>
      <c r="R68" s="24">
        <f>18.1/O68/24</f>
        <v>6.237197281516226</v>
      </c>
      <c r="S68" s="22">
        <v>85</v>
      </c>
      <c r="T68" s="31">
        <v>0.1521759259259259</v>
      </c>
      <c r="U68" s="31" t="s">
        <v>1211</v>
      </c>
      <c r="V68" s="31" t="s">
        <v>1795</v>
      </c>
      <c r="W68" s="24">
        <v>7.064192272588987</v>
      </c>
    </row>
    <row r="69" spans="1:23" s="11" customFormat="1" ht="16.5">
      <c r="A69" s="22">
        <v>65</v>
      </c>
      <c r="B69" s="22">
        <v>493</v>
      </c>
      <c r="C69" s="30" t="s">
        <v>217</v>
      </c>
      <c r="D69" s="31">
        <v>0.1822337962962963</v>
      </c>
      <c r="E69" s="31" t="s">
        <v>1203</v>
      </c>
      <c r="F69" s="31" t="s">
        <v>1776</v>
      </c>
      <c r="G69" s="23">
        <v>7.773896475071452</v>
      </c>
      <c r="H69" s="32" t="s">
        <v>2447</v>
      </c>
      <c r="I69" s="45">
        <v>119</v>
      </c>
      <c r="J69" s="31">
        <v>0.05094907407407407</v>
      </c>
      <c r="K69" s="31" t="s">
        <v>1222</v>
      </c>
      <c r="L69" s="31" t="s">
        <v>1829</v>
      </c>
      <c r="M69" s="24">
        <v>7.114947751022263</v>
      </c>
      <c r="N69" s="54">
        <v>94</v>
      </c>
      <c r="O69" s="31">
        <v>0.12085648148148148</v>
      </c>
      <c r="P69" s="31" t="s">
        <v>1214</v>
      </c>
      <c r="Q69" s="31" t="s">
        <v>1804</v>
      </c>
      <c r="R69" s="24">
        <f>18.1/O69/24</f>
        <v>6.240183872821299</v>
      </c>
      <c r="S69" s="22">
        <v>83</v>
      </c>
      <c r="T69" s="31">
        <v>0.15204861111111112</v>
      </c>
      <c r="U69" s="31" t="s">
        <v>1210</v>
      </c>
      <c r="V69" s="31" t="s">
        <v>1794</v>
      </c>
      <c r="W69" s="24">
        <v>7.070107330440739</v>
      </c>
    </row>
    <row r="70" spans="1:23" s="11" customFormat="1" ht="16.5">
      <c r="A70" s="22">
        <v>66</v>
      </c>
      <c r="B70" s="22">
        <v>719</v>
      </c>
      <c r="C70" s="30" t="s">
        <v>457</v>
      </c>
      <c r="D70" s="31">
        <v>0.1822800925925926</v>
      </c>
      <c r="E70" s="31" t="s">
        <v>916</v>
      </c>
      <c r="F70" s="31" t="s">
        <v>1777</v>
      </c>
      <c r="G70" s="23">
        <v>7.771922026795352</v>
      </c>
      <c r="H70" s="32" t="s">
        <v>2448</v>
      </c>
      <c r="I70" s="45">
        <v>57</v>
      </c>
      <c r="J70" s="31">
        <v>0.047754629629629626</v>
      </c>
      <c r="K70" s="31" t="s">
        <v>912</v>
      </c>
      <c r="L70" s="31" t="s">
        <v>1768</v>
      </c>
      <c r="M70" s="24">
        <v>7.590887057682987</v>
      </c>
      <c r="N70" s="54">
        <v>72</v>
      </c>
      <c r="O70" s="31">
        <v>0.11725694444444446</v>
      </c>
      <c r="P70" s="31" t="s">
        <v>918</v>
      </c>
      <c r="Q70" s="31" t="s">
        <v>1783</v>
      </c>
      <c r="R70" s="24">
        <f>18.1/O70/24</f>
        <v>6.4317441516138585</v>
      </c>
      <c r="S70" s="22">
        <v>74</v>
      </c>
      <c r="T70" s="31">
        <v>0.15096064814814816</v>
      </c>
      <c r="U70" s="31" t="s">
        <v>918</v>
      </c>
      <c r="V70" s="31" t="s">
        <v>1785</v>
      </c>
      <c r="W70" s="24">
        <v>7.12106110557387</v>
      </c>
    </row>
    <row r="71" spans="1:23" s="11" customFormat="1" ht="16.5">
      <c r="A71" s="22">
        <v>67</v>
      </c>
      <c r="B71" s="22">
        <v>183</v>
      </c>
      <c r="C71" s="30" t="s">
        <v>50</v>
      </c>
      <c r="D71" s="31">
        <v>0.1825462962962963</v>
      </c>
      <c r="E71" s="31" t="s">
        <v>1204</v>
      </c>
      <c r="F71" s="31" t="s">
        <v>1778</v>
      </c>
      <c r="G71" s="23">
        <v>7.760588384478823</v>
      </c>
      <c r="H71" s="32" t="s">
        <v>2449</v>
      </c>
      <c r="I71" s="45">
        <v>30</v>
      </c>
      <c r="J71" s="31">
        <v>0.04564814814814815</v>
      </c>
      <c r="K71" s="31" t="s">
        <v>1190</v>
      </c>
      <c r="L71" s="31" t="s">
        <v>1742</v>
      </c>
      <c r="M71" s="24">
        <v>7.941176470588235</v>
      </c>
      <c r="N71" s="54">
        <v>30</v>
      </c>
      <c r="O71" s="31">
        <v>0.10957175925925926</v>
      </c>
      <c r="P71" s="31" t="s">
        <v>1190</v>
      </c>
      <c r="Q71" s="31" t="s">
        <v>1741</v>
      </c>
      <c r="R71" s="24">
        <f>18.1/O71/24</f>
        <v>6.882856237456429</v>
      </c>
      <c r="S71" s="22">
        <v>42</v>
      </c>
      <c r="T71" s="31">
        <v>0.14350694444444445</v>
      </c>
      <c r="U71" s="31" t="s">
        <v>1195</v>
      </c>
      <c r="V71" s="31" t="s">
        <v>1753</v>
      </c>
      <c r="W71" s="24">
        <v>7.4909266876361</v>
      </c>
    </row>
    <row r="72" spans="1:23" s="11" customFormat="1" ht="16.5">
      <c r="A72" s="22">
        <v>68</v>
      </c>
      <c r="B72" s="22">
        <v>174</v>
      </c>
      <c r="C72" s="30" t="s">
        <v>144</v>
      </c>
      <c r="D72" s="31">
        <v>0.182662037037037</v>
      </c>
      <c r="E72" s="31" t="s">
        <v>1205</v>
      </c>
      <c r="F72" s="31" t="s">
        <v>1779</v>
      </c>
      <c r="G72" s="23">
        <v>7.755671017615005</v>
      </c>
      <c r="H72" s="32" t="s">
        <v>2450</v>
      </c>
      <c r="I72" s="45">
        <v>60</v>
      </c>
      <c r="J72" s="31">
        <v>0.04800925925925926</v>
      </c>
      <c r="K72" s="31" t="s">
        <v>1202</v>
      </c>
      <c r="L72" s="31" t="s">
        <v>1771</v>
      </c>
      <c r="M72" s="24">
        <v>7.550626808100289</v>
      </c>
      <c r="N72" s="54">
        <v>76</v>
      </c>
      <c r="O72" s="31">
        <v>0.11763888888888889</v>
      </c>
      <c r="P72" s="31" t="s">
        <v>1207</v>
      </c>
      <c r="Q72" s="31" t="s">
        <v>1787</v>
      </c>
      <c r="R72" s="24">
        <f>18.1/O72/24</f>
        <v>6.410861865407321</v>
      </c>
      <c r="S72" s="22">
        <v>68</v>
      </c>
      <c r="T72" s="31">
        <v>0.14961805555555555</v>
      </c>
      <c r="U72" s="31" t="s">
        <v>1205</v>
      </c>
      <c r="V72" s="31" t="s">
        <v>1779</v>
      </c>
      <c r="W72" s="24">
        <v>7.184961708052914</v>
      </c>
    </row>
    <row r="73" spans="1:23" s="11" customFormat="1" ht="16.5">
      <c r="A73" s="22">
        <v>69</v>
      </c>
      <c r="B73" s="22">
        <v>442</v>
      </c>
      <c r="C73" s="30" t="s">
        <v>618</v>
      </c>
      <c r="D73" s="31">
        <v>0.18268518518518517</v>
      </c>
      <c r="E73" s="31" t="s">
        <v>917</v>
      </c>
      <c r="F73" s="31" t="s">
        <v>1780</v>
      </c>
      <c r="G73" s="23">
        <v>7.754688291941207</v>
      </c>
      <c r="H73" s="32" t="s">
        <v>2451</v>
      </c>
      <c r="I73" s="45">
        <v>68</v>
      </c>
      <c r="J73" s="31">
        <v>0.04828703703703704</v>
      </c>
      <c r="K73" s="31" t="s">
        <v>919</v>
      </c>
      <c r="L73" s="31" t="s">
        <v>1779</v>
      </c>
      <c r="M73" s="24">
        <v>7.507190795781399</v>
      </c>
      <c r="N73" s="54">
        <v>99</v>
      </c>
      <c r="O73" s="31">
        <v>0.12143518518518519</v>
      </c>
      <c r="P73" s="31" t="s">
        <v>931</v>
      </c>
      <c r="Q73" s="31" t="s">
        <v>1809</v>
      </c>
      <c r="R73" s="24">
        <f>18.1/O73/24</f>
        <v>6.210446054136486</v>
      </c>
      <c r="S73" s="22">
        <v>89</v>
      </c>
      <c r="T73" s="31">
        <v>0.15351851851851853</v>
      </c>
      <c r="U73" s="31" t="s">
        <v>927</v>
      </c>
      <c r="V73" s="31" t="s">
        <v>1799</v>
      </c>
      <c r="W73" s="24">
        <v>7.002412545235223</v>
      </c>
    </row>
    <row r="74" spans="1:23" s="11" customFormat="1" ht="16.5">
      <c r="A74" s="22">
        <v>70</v>
      </c>
      <c r="B74" s="22">
        <v>336</v>
      </c>
      <c r="C74" s="30" t="s">
        <v>176</v>
      </c>
      <c r="D74" s="31">
        <v>0.18270833333333333</v>
      </c>
      <c r="E74" s="31" t="s">
        <v>1451</v>
      </c>
      <c r="F74" s="31" t="s">
        <v>1781</v>
      </c>
      <c r="G74" s="23">
        <v>7.753705815279361</v>
      </c>
      <c r="H74" s="32" t="s">
        <v>2452</v>
      </c>
      <c r="I74" s="45">
        <v>70</v>
      </c>
      <c r="J74" s="31">
        <v>0.04829861111111111</v>
      </c>
      <c r="K74" s="31" t="s">
        <v>1450</v>
      </c>
      <c r="L74" s="31" t="s">
        <v>1781</v>
      </c>
      <c r="M74" s="24">
        <v>7.505391804457225</v>
      </c>
      <c r="N74" s="54">
        <v>54</v>
      </c>
      <c r="O74" s="31">
        <v>0.11488425925925926</v>
      </c>
      <c r="P74" s="31" t="s">
        <v>1450</v>
      </c>
      <c r="Q74" s="31" t="s">
        <v>1765</v>
      </c>
      <c r="R74" s="24">
        <f>18.1/O74/24</f>
        <v>6.564577876284506</v>
      </c>
      <c r="S74" s="22">
        <v>63</v>
      </c>
      <c r="T74" s="31">
        <v>0.14910879629629628</v>
      </c>
      <c r="U74" s="31" t="s">
        <v>1451</v>
      </c>
      <c r="V74" s="31" t="s">
        <v>1774</v>
      </c>
      <c r="W74" s="24">
        <v>7.2095008926492286</v>
      </c>
    </row>
    <row r="75" spans="1:23" s="11" customFormat="1" ht="16.5">
      <c r="A75" s="22">
        <v>71</v>
      </c>
      <c r="B75" s="22">
        <v>736</v>
      </c>
      <c r="C75" s="30" t="s">
        <v>651</v>
      </c>
      <c r="D75" s="31">
        <v>0.18274305555555556</v>
      </c>
      <c r="E75" s="31" t="s">
        <v>1452</v>
      </c>
      <c r="F75" s="31" t="s">
        <v>1782</v>
      </c>
      <c r="G75" s="23">
        <v>7.75223256697701</v>
      </c>
      <c r="H75" s="32" t="s">
        <v>2453</v>
      </c>
      <c r="I75" s="45">
        <v>92</v>
      </c>
      <c r="J75" s="31">
        <v>0.04974537037037038</v>
      </c>
      <c r="K75" s="31" t="s">
        <v>1452</v>
      </c>
      <c r="L75" s="31" t="s">
        <v>1803</v>
      </c>
      <c r="M75" s="24">
        <v>7.287110283852954</v>
      </c>
      <c r="N75" s="54">
        <v>67</v>
      </c>
      <c r="O75" s="31">
        <v>0.11690972222222222</v>
      </c>
      <c r="P75" s="31" t="s">
        <v>1451</v>
      </c>
      <c r="Q75" s="31" t="s">
        <v>1778</v>
      </c>
      <c r="R75" s="24">
        <f>18.1/O75/24</f>
        <v>6.450846450846452</v>
      </c>
      <c r="S75" s="22">
        <v>81</v>
      </c>
      <c r="T75" s="31">
        <v>0.151875</v>
      </c>
      <c r="U75" s="31" t="s">
        <v>1453</v>
      </c>
      <c r="V75" s="31" t="s">
        <v>1792</v>
      </c>
      <c r="W75" s="24">
        <v>7.078189300411522</v>
      </c>
    </row>
    <row r="76" spans="1:23" s="11" customFormat="1" ht="16.5">
      <c r="A76" s="22">
        <v>72</v>
      </c>
      <c r="B76" s="22">
        <v>551</v>
      </c>
      <c r="C76" s="30" t="s">
        <v>108</v>
      </c>
      <c r="D76" s="31">
        <v>0.18283564814814815</v>
      </c>
      <c r="E76" s="31" t="s">
        <v>1206</v>
      </c>
      <c r="F76" s="31" t="s">
        <v>1783</v>
      </c>
      <c r="G76" s="23">
        <v>7.748306640501361</v>
      </c>
      <c r="H76" s="32" t="s">
        <v>2438</v>
      </c>
      <c r="I76" s="45">
        <v>85</v>
      </c>
      <c r="J76" s="31">
        <v>0.0493287037037037</v>
      </c>
      <c r="K76" s="31" t="s">
        <v>1211</v>
      </c>
      <c r="L76" s="31" t="s">
        <v>1796</v>
      </c>
      <c r="M76" s="24">
        <v>7.348662599718442</v>
      </c>
      <c r="N76" s="54">
        <v>70</v>
      </c>
      <c r="O76" s="31">
        <v>0.11714120370370369</v>
      </c>
      <c r="P76" s="31" t="s">
        <v>1206</v>
      </c>
      <c r="Q76" s="31" t="s">
        <v>1781</v>
      </c>
      <c r="R76" s="24">
        <f>18.1/O76/24</f>
        <v>6.438099002074895</v>
      </c>
      <c r="S76" s="22">
        <v>72</v>
      </c>
      <c r="T76" s="31">
        <v>0.15078703703703702</v>
      </c>
      <c r="U76" s="31" t="s">
        <v>1206</v>
      </c>
      <c r="V76" s="31" t="s">
        <v>1783</v>
      </c>
      <c r="W76" s="24">
        <v>7.129260055265583</v>
      </c>
    </row>
    <row r="77" spans="1:23" s="11" customFormat="1" ht="16.5">
      <c r="A77" s="22">
        <v>73</v>
      </c>
      <c r="B77" s="22">
        <v>288</v>
      </c>
      <c r="C77" s="30" t="s">
        <v>34</v>
      </c>
      <c r="D77" s="31">
        <v>0.18292824074074074</v>
      </c>
      <c r="E77" s="31" t="s">
        <v>918</v>
      </c>
      <c r="F77" s="31" t="s">
        <v>1784</v>
      </c>
      <c r="G77" s="23">
        <v>7.744384688389751</v>
      </c>
      <c r="H77" s="32" t="s">
        <v>2454</v>
      </c>
      <c r="I77" s="45">
        <v>122</v>
      </c>
      <c r="J77" s="31">
        <v>0.051076388888888886</v>
      </c>
      <c r="K77" s="31" t="s">
        <v>944</v>
      </c>
      <c r="L77" s="31" t="s">
        <v>1832</v>
      </c>
      <c r="M77" s="24">
        <v>7.097212780421482</v>
      </c>
      <c r="N77" s="54">
        <v>78</v>
      </c>
      <c r="O77" s="31">
        <v>0.1178125</v>
      </c>
      <c r="P77" s="31" t="s">
        <v>922</v>
      </c>
      <c r="Q77" s="31" t="s">
        <v>1789</v>
      </c>
      <c r="R77" s="24">
        <f>18.1/O77/24</f>
        <v>6.401414677276747</v>
      </c>
      <c r="S77" s="22">
        <v>78</v>
      </c>
      <c r="T77" s="31">
        <v>0.15130787037037038</v>
      </c>
      <c r="U77" s="31" t="s">
        <v>920</v>
      </c>
      <c r="V77" s="31" t="s">
        <v>1789</v>
      </c>
      <c r="W77" s="24">
        <v>7.104719651189474</v>
      </c>
    </row>
    <row r="78" spans="1:23" s="11" customFormat="1" ht="16.5">
      <c r="A78" s="22">
        <v>74</v>
      </c>
      <c r="B78" s="22">
        <v>691</v>
      </c>
      <c r="C78" s="30" t="s">
        <v>770</v>
      </c>
      <c r="D78" s="31">
        <v>0.18305555555555555</v>
      </c>
      <c r="E78" s="31" t="s">
        <v>1207</v>
      </c>
      <c r="F78" s="31" t="s">
        <v>1785</v>
      </c>
      <c r="G78" s="23">
        <v>7.738998482549317</v>
      </c>
      <c r="H78" s="32" t="s">
        <v>2408</v>
      </c>
      <c r="I78" s="45">
        <v>62</v>
      </c>
      <c r="J78" s="31">
        <v>0.04805555555555555</v>
      </c>
      <c r="K78" s="31" t="s">
        <v>1204</v>
      </c>
      <c r="L78" s="31" t="s">
        <v>1773</v>
      </c>
      <c r="M78" s="24">
        <v>7.543352601156069</v>
      </c>
      <c r="N78" s="54">
        <v>57</v>
      </c>
      <c r="O78" s="31">
        <v>0.1152199074074074</v>
      </c>
      <c r="P78" s="31" t="s">
        <v>1201</v>
      </c>
      <c r="Q78" s="31" t="s">
        <v>1768</v>
      </c>
      <c r="R78" s="24">
        <f>18.1/O78/24</f>
        <v>6.545454545454547</v>
      </c>
      <c r="S78" s="22">
        <v>66</v>
      </c>
      <c r="T78" s="31">
        <v>0.14953703703703705</v>
      </c>
      <c r="U78" s="31" t="s">
        <v>1203</v>
      </c>
      <c r="V78" s="31" t="s">
        <v>1777</v>
      </c>
      <c r="W78" s="24">
        <v>7.188854489164086</v>
      </c>
    </row>
    <row r="79" spans="1:23" s="11" customFormat="1" ht="16.5">
      <c r="A79" s="22">
        <v>75</v>
      </c>
      <c r="B79" s="22">
        <v>704</v>
      </c>
      <c r="C79" s="30" t="s">
        <v>51</v>
      </c>
      <c r="D79" s="31">
        <v>0.18307870370370372</v>
      </c>
      <c r="E79" s="31" t="s">
        <v>919</v>
      </c>
      <c r="F79" s="31" t="s">
        <v>1786</v>
      </c>
      <c r="G79" s="23">
        <v>7.738019977241117</v>
      </c>
      <c r="H79" s="32" t="s">
        <v>2455</v>
      </c>
      <c r="I79" s="45">
        <v>124</v>
      </c>
      <c r="J79" s="31">
        <v>0.051145833333333335</v>
      </c>
      <c r="K79" s="31" t="s">
        <v>946</v>
      </c>
      <c r="L79" s="31" t="s">
        <v>1834</v>
      </c>
      <c r="M79" s="24">
        <v>7.087576374745417</v>
      </c>
      <c r="N79" s="54">
        <v>84</v>
      </c>
      <c r="O79" s="31">
        <v>0.11863425925925926</v>
      </c>
      <c r="P79" s="31" t="s">
        <v>925</v>
      </c>
      <c r="Q79" s="31" t="s">
        <v>1795</v>
      </c>
      <c r="R79" s="24">
        <f>18.1/O79/24</f>
        <v>6.3570731707317085</v>
      </c>
      <c r="S79" s="22">
        <v>69</v>
      </c>
      <c r="T79" s="31">
        <v>0.14962962962962964</v>
      </c>
      <c r="U79" s="31" t="s">
        <v>915</v>
      </c>
      <c r="V79" s="31" t="s">
        <v>1780</v>
      </c>
      <c r="W79" s="24">
        <v>7.184405940594059</v>
      </c>
    </row>
    <row r="80" spans="1:23" s="11" customFormat="1" ht="16.5">
      <c r="A80" s="22">
        <v>76</v>
      </c>
      <c r="B80" s="22">
        <v>33</v>
      </c>
      <c r="C80" s="30" t="s">
        <v>633</v>
      </c>
      <c r="D80" s="31">
        <v>0.18318287037037037</v>
      </c>
      <c r="E80" s="31" t="s">
        <v>1453</v>
      </c>
      <c r="F80" s="31" t="s">
        <v>1787</v>
      </c>
      <c r="G80" s="23">
        <v>7.733619763694951</v>
      </c>
      <c r="H80" s="32" t="s">
        <v>2456</v>
      </c>
      <c r="I80" s="45">
        <v>88</v>
      </c>
      <c r="J80" s="31">
        <v>0.04961805555555556</v>
      </c>
      <c r="K80" s="31" t="s">
        <v>1451</v>
      </c>
      <c r="L80" s="31" t="s">
        <v>1799</v>
      </c>
      <c r="M80" s="24">
        <v>7.305808257522742</v>
      </c>
      <c r="N80" s="54">
        <v>75</v>
      </c>
      <c r="O80" s="31">
        <v>0.11755787037037037</v>
      </c>
      <c r="P80" s="31" t="s">
        <v>1452</v>
      </c>
      <c r="Q80" s="31" t="s">
        <v>1786</v>
      </c>
      <c r="R80" s="24">
        <f>18.1/O80/24</f>
        <v>6.4152801023924395</v>
      </c>
      <c r="S80" s="22">
        <v>58</v>
      </c>
      <c r="T80" s="31">
        <v>0.14758101851851851</v>
      </c>
      <c r="U80" s="31" t="s">
        <v>1450</v>
      </c>
      <c r="V80" s="31" t="s">
        <v>1769</v>
      </c>
      <c r="W80" s="24">
        <v>7.284134577680182</v>
      </c>
    </row>
    <row r="81" spans="1:23" s="11" customFormat="1" ht="16.5">
      <c r="A81" s="38">
        <v>77</v>
      </c>
      <c r="B81" s="38">
        <v>193</v>
      </c>
      <c r="C81" s="39" t="s">
        <v>744</v>
      </c>
      <c r="D81" s="40">
        <v>0.18356481481481482</v>
      </c>
      <c r="E81" s="40" t="s">
        <v>1147</v>
      </c>
      <c r="F81" s="40" t="s">
        <v>1612</v>
      </c>
      <c r="G81" s="41">
        <v>7.717528373266078</v>
      </c>
      <c r="H81" s="42" t="s">
        <v>2457</v>
      </c>
      <c r="I81" s="50">
        <v>103</v>
      </c>
      <c r="J81" s="40">
        <v>0.05023148148148148</v>
      </c>
      <c r="K81" s="40" t="s">
        <v>1147</v>
      </c>
      <c r="L81" s="40" t="s">
        <v>1612</v>
      </c>
      <c r="M81" s="51">
        <v>7.216589861751152</v>
      </c>
      <c r="N81" s="57">
        <v>89</v>
      </c>
      <c r="O81" s="40">
        <v>0.11949074074074074</v>
      </c>
      <c r="P81" s="40" t="s">
        <v>1147</v>
      </c>
      <c r="Q81" s="40" t="s">
        <v>1612</v>
      </c>
      <c r="R81" s="51">
        <f>18.1/O81/24</f>
        <v>6.311507167764432</v>
      </c>
      <c r="S81" s="38">
        <v>84</v>
      </c>
      <c r="T81" s="40">
        <v>0.15207175925925925</v>
      </c>
      <c r="U81" s="40" t="s">
        <v>1147</v>
      </c>
      <c r="V81" s="40" t="s">
        <v>1612</v>
      </c>
      <c r="W81" s="51">
        <v>7.069031128700814</v>
      </c>
    </row>
    <row r="82" spans="1:23" s="11" customFormat="1" ht="16.5">
      <c r="A82" s="22">
        <v>78</v>
      </c>
      <c r="B82" s="22">
        <v>850</v>
      </c>
      <c r="C82" s="30" t="s">
        <v>673</v>
      </c>
      <c r="D82" s="31">
        <v>0.18453703703703705</v>
      </c>
      <c r="E82" s="31" t="s">
        <v>1208</v>
      </c>
      <c r="F82" s="31" t="s">
        <v>1788</v>
      </c>
      <c r="G82" s="23">
        <v>7.67686904164576</v>
      </c>
      <c r="H82" s="32" t="s">
        <v>2458</v>
      </c>
      <c r="I82" s="45">
        <v>75</v>
      </c>
      <c r="J82" s="31">
        <v>0.0487037037037037</v>
      </c>
      <c r="K82" s="31" t="s">
        <v>1208</v>
      </c>
      <c r="L82" s="31" t="s">
        <v>1786</v>
      </c>
      <c r="M82" s="24">
        <v>7.442965779467681</v>
      </c>
      <c r="N82" s="54">
        <v>52</v>
      </c>
      <c r="O82" s="31">
        <v>0.11452546296296295</v>
      </c>
      <c r="P82" s="31" t="s">
        <v>1200</v>
      </c>
      <c r="Q82" s="31" t="s">
        <v>1763</v>
      </c>
      <c r="R82" s="24">
        <f>18.1/O82/24</f>
        <v>6.585144012127338</v>
      </c>
      <c r="S82" s="22">
        <v>67</v>
      </c>
      <c r="T82" s="31">
        <v>0.1495949074074074</v>
      </c>
      <c r="U82" s="31" t="s">
        <v>1204</v>
      </c>
      <c r="V82" s="31" t="s">
        <v>1778</v>
      </c>
      <c r="W82" s="24">
        <v>7.186073500967118</v>
      </c>
    </row>
    <row r="83" spans="1:23" s="11" customFormat="1" ht="16.5">
      <c r="A83" s="22">
        <v>79</v>
      </c>
      <c r="B83" s="22">
        <v>670</v>
      </c>
      <c r="C83" s="30" t="s">
        <v>647</v>
      </c>
      <c r="D83" s="31">
        <v>0.18486111111111111</v>
      </c>
      <c r="E83" s="31" t="s">
        <v>920</v>
      </c>
      <c r="F83" s="31" t="s">
        <v>1789</v>
      </c>
      <c r="G83" s="23">
        <v>7.663410969196093</v>
      </c>
      <c r="H83" s="32" t="s">
        <v>2459</v>
      </c>
      <c r="I83" s="45">
        <v>45</v>
      </c>
      <c r="J83" s="31">
        <v>0.04732638888888888</v>
      </c>
      <c r="K83" s="31" t="s">
        <v>904</v>
      </c>
      <c r="L83" s="31" t="s">
        <v>1756</v>
      </c>
      <c r="M83" s="24">
        <v>7.659574468085107</v>
      </c>
      <c r="N83" s="54">
        <v>41</v>
      </c>
      <c r="O83" s="31">
        <v>0.11285879629629629</v>
      </c>
      <c r="P83" s="31" t="s">
        <v>901</v>
      </c>
      <c r="Q83" s="31" t="s">
        <v>1752</v>
      </c>
      <c r="R83" s="24">
        <f>18.1/O83/24</f>
        <v>6.682391549584659</v>
      </c>
      <c r="S83" s="22">
        <v>82</v>
      </c>
      <c r="T83" s="31">
        <v>0.1519675925925926</v>
      </c>
      <c r="U83" s="31" t="s">
        <v>923</v>
      </c>
      <c r="V83" s="31" t="s">
        <v>1793</v>
      </c>
      <c r="W83" s="24">
        <v>7.073876618431075</v>
      </c>
    </row>
    <row r="84" spans="1:23" s="11" customFormat="1" ht="16.5">
      <c r="A84" s="22">
        <v>80</v>
      </c>
      <c r="B84" s="22">
        <v>873</v>
      </c>
      <c r="C84" s="30" t="s">
        <v>502</v>
      </c>
      <c r="D84" s="31">
        <v>0.18528935185185183</v>
      </c>
      <c r="E84" s="31" t="s">
        <v>921</v>
      </c>
      <c r="F84" s="31" t="s">
        <v>1790</v>
      </c>
      <c r="G84" s="23">
        <v>7.645699294147043</v>
      </c>
      <c r="H84" s="32" t="s">
        <v>2460</v>
      </c>
      <c r="I84" s="45">
        <v>81</v>
      </c>
      <c r="J84" s="31">
        <v>0.049097222222222216</v>
      </c>
      <c r="K84" s="31" t="s">
        <v>926</v>
      </c>
      <c r="L84" s="31" t="s">
        <v>1792</v>
      </c>
      <c r="M84" s="24">
        <v>7.383309759547384</v>
      </c>
      <c r="N84" s="54">
        <v>66</v>
      </c>
      <c r="O84" s="31">
        <v>0.11673611111111111</v>
      </c>
      <c r="P84" s="31" t="s">
        <v>916</v>
      </c>
      <c r="Q84" s="31" t="s">
        <v>1777</v>
      </c>
      <c r="R84" s="24">
        <f>18.1/O84/24</f>
        <v>6.46044021415824</v>
      </c>
      <c r="S84" s="22">
        <v>79</v>
      </c>
      <c r="T84" s="31">
        <v>0.15150462962962963</v>
      </c>
      <c r="U84" s="31" t="s">
        <v>921</v>
      </c>
      <c r="V84" s="31" t="s">
        <v>1790</v>
      </c>
      <c r="W84" s="24">
        <v>7.095492742551566</v>
      </c>
    </row>
    <row r="85" spans="1:23" s="11" customFormat="1" ht="16.5">
      <c r="A85" s="22">
        <v>81</v>
      </c>
      <c r="B85" s="22">
        <v>406</v>
      </c>
      <c r="C85" s="30" t="s">
        <v>702</v>
      </c>
      <c r="D85" s="31">
        <v>0.18569444444444447</v>
      </c>
      <c r="E85" s="31" t="s">
        <v>922</v>
      </c>
      <c r="F85" s="31" t="s">
        <v>1791</v>
      </c>
      <c r="G85" s="23">
        <v>7.62902019446522</v>
      </c>
      <c r="H85" s="32" t="s">
        <v>2461</v>
      </c>
      <c r="I85" s="45">
        <v>133</v>
      </c>
      <c r="J85" s="31">
        <v>0.051354166666666666</v>
      </c>
      <c r="K85" s="31" t="s">
        <v>948</v>
      </c>
      <c r="L85" s="31" t="s">
        <v>1843</v>
      </c>
      <c r="M85" s="24">
        <v>7.0588235294117645</v>
      </c>
      <c r="N85" s="54">
        <v>104</v>
      </c>
      <c r="O85" s="31">
        <v>0.12188657407407406</v>
      </c>
      <c r="P85" s="31" t="s">
        <v>932</v>
      </c>
      <c r="Q85" s="31" t="s">
        <v>1813</v>
      </c>
      <c r="R85" s="24">
        <f>18.1/O85/24</f>
        <v>6.187446586269111</v>
      </c>
      <c r="S85" s="22">
        <v>98</v>
      </c>
      <c r="T85" s="31">
        <v>0.15540509259259258</v>
      </c>
      <c r="U85" s="31" t="s">
        <v>931</v>
      </c>
      <c r="V85" s="31" t="s">
        <v>1808</v>
      </c>
      <c r="W85" s="24">
        <v>6.917405228271394</v>
      </c>
    </row>
    <row r="86" spans="1:23" s="11" customFormat="1" ht="16.5">
      <c r="A86" s="22">
        <v>82</v>
      </c>
      <c r="B86" s="22">
        <v>62</v>
      </c>
      <c r="C86" s="30" t="s">
        <v>245</v>
      </c>
      <c r="D86" s="31">
        <v>0.1857986111111111</v>
      </c>
      <c r="E86" s="31" t="s">
        <v>1209</v>
      </c>
      <c r="F86" s="31" t="s">
        <v>1792</v>
      </c>
      <c r="G86" s="23">
        <v>7.624743038684358</v>
      </c>
      <c r="H86" s="32" t="s">
        <v>2462</v>
      </c>
      <c r="I86" s="45">
        <v>46</v>
      </c>
      <c r="J86" s="31">
        <v>0.04734953703703704</v>
      </c>
      <c r="K86" s="31" t="s">
        <v>1197</v>
      </c>
      <c r="L86" s="31" t="s">
        <v>1757</v>
      </c>
      <c r="M86" s="24">
        <v>7.655829870447323</v>
      </c>
      <c r="N86" s="54">
        <v>58</v>
      </c>
      <c r="O86" s="31">
        <v>0.11543981481481481</v>
      </c>
      <c r="P86" s="31" t="s">
        <v>1202</v>
      </c>
      <c r="Q86" s="31" t="s">
        <v>1769</v>
      </c>
      <c r="R86" s="24">
        <f>18.1/O86/24</f>
        <v>6.532985762983759</v>
      </c>
      <c r="S86" s="22">
        <v>65</v>
      </c>
      <c r="T86" s="31">
        <v>0.14940972222222224</v>
      </c>
      <c r="U86" s="31" t="s">
        <v>1202</v>
      </c>
      <c r="V86" s="31" t="s">
        <v>1776</v>
      </c>
      <c r="W86" s="24">
        <v>7.194980246339763</v>
      </c>
    </row>
    <row r="87" spans="1:23" s="11" customFormat="1" ht="16.5">
      <c r="A87" s="22">
        <v>83</v>
      </c>
      <c r="B87" s="22">
        <v>342</v>
      </c>
      <c r="C87" s="30" t="s">
        <v>374</v>
      </c>
      <c r="D87" s="31">
        <v>0.18625</v>
      </c>
      <c r="E87" s="31" t="s">
        <v>923</v>
      </c>
      <c r="F87" s="31" t="s">
        <v>1793</v>
      </c>
      <c r="G87" s="23">
        <v>7.6062639821029085</v>
      </c>
      <c r="H87" s="32" t="s">
        <v>2463</v>
      </c>
      <c r="I87" s="45">
        <v>65</v>
      </c>
      <c r="J87" s="31">
        <v>0.04815972222222222</v>
      </c>
      <c r="K87" s="31" t="s">
        <v>916</v>
      </c>
      <c r="L87" s="31" t="s">
        <v>1776</v>
      </c>
      <c r="M87" s="24">
        <v>7.52703677000721</v>
      </c>
      <c r="N87" s="54">
        <v>73</v>
      </c>
      <c r="O87" s="31">
        <v>0.11733796296296296</v>
      </c>
      <c r="P87" s="31" t="s">
        <v>919</v>
      </c>
      <c r="Q87" s="31" t="s">
        <v>1784</v>
      </c>
      <c r="R87" s="24">
        <f>18.1/O87/24</f>
        <v>6.427303215624384</v>
      </c>
      <c r="S87" s="22">
        <v>80</v>
      </c>
      <c r="T87" s="31">
        <v>0.15181712962962965</v>
      </c>
      <c r="U87" s="31" t="s">
        <v>922</v>
      </c>
      <c r="V87" s="31" t="s">
        <v>1791</v>
      </c>
      <c r="W87" s="24">
        <v>7.080887398033085</v>
      </c>
    </row>
    <row r="88" spans="1:23" s="11" customFormat="1" ht="16.5">
      <c r="A88" s="22">
        <v>84</v>
      </c>
      <c r="B88" s="22">
        <v>258</v>
      </c>
      <c r="C88" s="30" t="s">
        <v>492</v>
      </c>
      <c r="D88" s="31">
        <v>0.18641203703703704</v>
      </c>
      <c r="E88" s="31" t="s">
        <v>1210</v>
      </c>
      <c r="F88" s="31" t="s">
        <v>1794</v>
      </c>
      <c r="G88" s="23">
        <v>7.599652303489383</v>
      </c>
      <c r="H88" s="32" t="s">
        <v>2464</v>
      </c>
      <c r="I88" s="45">
        <v>55</v>
      </c>
      <c r="J88" s="31">
        <v>0.04755787037037037</v>
      </c>
      <c r="K88" s="31" t="s">
        <v>1200</v>
      </c>
      <c r="L88" s="31" t="s">
        <v>1766</v>
      </c>
      <c r="M88" s="24">
        <v>7.622292528595765</v>
      </c>
      <c r="N88" s="54">
        <v>79</v>
      </c>
      <c r="O88" s="31">
        <v>0.1180324074074074</v>
      </c>
      <c r="P88" s="31" t="s">
        <v>1208</v>
      </c>
      <c r="Q88" s="31" t="s">
        <v>1790</v>
      </c>
      <c r="R88" s="24">
        <f>18.1/O88/24</f>
        <v>6.389488134928418</v>
      </c>
      <c r="S88" s="22">
        <v>76</v>
      </c>
      <c r="T88" s="31">
        <v>0.15127314814814816</v>
      </c>
      <c r="U88" s="31" t="s">
        <v>1209</v>
      </c>
      <c r="V88" s="31" t="s">
        <v>1787</v>
      </c>
      <c r="W88" s="24">
        <v>7.106350420811018</v>
      </c>
    </row>
    <row r="89" spans="1:23" s="11" customFormat="1" ht="16.5">
      <c r="A89" s="22">
        <v>85</v>
      </c>
      <c r="B89" s="22">
        <v>398</v>
      </c>
      <c r="C89" s="30" t="s">
        <v>246</v>
      </c>
      <c r="D89" s="31">
        <v>0.1865740740740741</v>
      </c>
      <c r="E89" s="31" t="s">
        <v>924</v>
      </c>
      <c r="F89" s="31" t="s">
        <v>1795</v>
      </c>
      <c r="G89" s="23">
        <v>7.593052109181141</v>
      </c>
      <c r="H89" s="32" t="s">
        <v>2465</v>
      </c>
      <c r="I89" s="45">
        <v>91</v>
      </c>
      <c r="J89" s="31">
        <v>0.04972222222222222</v>
      </c>
      <c r="K89" s="31" t="s">
        <v>930</v>
      </c>
      <c r="L89" s="31" t="s">
        <v>1802</v>
      </c>
      <c r="M89" s="24">
        <v>7.290502793296088</v>
      </c>
      <c r="N89" s="54">
        <v>96</v>
      </c>
      <c r="O89" s="31">
        <v>0.12100694444444444</v>
      </c>
      <c r="P89" s="31" t="s">
        <v>929</v>
      </c>
      <c r="Q89" s="31" t="s">
        <v>1806</v>
      </c>
      <c r="R89" s="24">
        <f>18.1/O89/24</f>
        <v>6.232424677187949</v>
      </c>
      <c r="S89" s="22">
        <v>86</v>
      </c>
      <c r="T89" s="31">
        <v>0.1527199074074074</v>
      </c>
      <c r="U89" s="31" t="s">
        <v>924</v>
      </c>
      <c r="V89" s="31" t="s">
        <v>1796</v>
      </c>
      <c r="W89" s="24">
        <v>7.03902993558166</v>
      </c>
    </row>
    <row r="90" spans="1:23" s="11" customFormat="1" ht="16.5">
      <c r="A90" s="22">
        <v>86</v>
      </c>
      <c r="B90" s="22">
        <v>854</v>
      </c>
      <c r="C90" s="30" t="s">
        <v>751</v>
      </c>
      <c r="D90" s="31">
        <v>0.18666666666666668</v>
      </c>
      <c r="E90" s="31" t="s">
        <v>925</v>
      </c>
      <c r="F90" s="31" t="s">
        <v>1796</v>
      </c>
      <c r="G90" s="23">
        <v>7.589285714285714</v>
      </c>
      <c r="H90" s="32" t="s">
        <v>2466</v>
      </c>
      <c r="I90" s="45">
        <v>66</v>
      </c>
      <c r="J90" s="31">
        <v>0.04822916666666666</v>
      </c>
      <c r="K90" s="31" t="s">
        <v>917</v>
      </c>
      <c r="L90" s="31" t="s">
        <v>1777</v>
      </c>
      <c r="M90" s="24">
        <v>7.5161987041036715</v>
      </c>
      <c r="N90" s="54">
        <v>51</v>
      </c>
      <c r="O90" s="31">
        <v>0.11439814814814815</v>
      </c>
      <c r="P90" s="31" t="s">
        <v>907</v>
      </c>
      <c r="Q90" s="31" t="s">
        <v>1762</v>
      </c>
      <c r="R90" s="24">
        <f>18.1/O90/24</f>
        <v>6.5924726831242415</v>
      </c>
      <c r="S90" s="22">
        <v>70</v>
      </c>
      <c r="T90" s="31">
        <v>0.1500115740740741</v>
      </c>
      <c r="U90" s="31" t="s">
        <v>916</v>
      </c>
      <c r="V90" s="31" t="s">
        <v>1781</v>
      </c>
      <c r="W90" s="24">
        <v>7.166113725792762</v>
      </c>
    </row>
    <row r="91" spans="1:23" s="11" customFormat="1" ht="16.5">
      <c r="A91" s="22">
        <v>87</v>
      </c>
      <c r="B91" s="22">
        <v>331</v>
      </c>
      <c r="C91" s="30" t="s">
        <v>477</v>
      </c>
      <c r="D91" s="31">
        <v>0.18671296296296294</v>
      </c>
      <c r="E91" s="31" t="s">
        <v>926</v>
      </c>
      <c r="F91" s="31" t="s">
        <v>1797</v>
      </c>
      <c r="G91" s="23">
        <v>7.587403917679148</v>
      </c>
      <c r="H91" s="32" t="s">
        <v>2467</v>
      </c>
      <c r="I91" s="45">
        <v>63</v>
      </c>
      <c r="J91" s="31">
        <v>0.04807870370370371</v>
      </c>
      <c r="K91" s="31" t="s">
        <v>914</v>
      </c>
      <c r="L91" s="31" t="s">
        <v>1774</v>
      </c>
      <c r="M91" s="24">
        <v>7.5397207510832915</v>
      </c>
      <c r="N91" s="54">
        <v>56</v>
      </c>
      <c r="O91" s="31">
        <v>0.11518518518518518</v>
      </c>
      <c r="P91" s="31" t="s">
        <v>910</v>
      </c>
      <c r="Q91" s="31" t="s">
        <v>1767</v>
      </c>
      <c r="R91" s="24">
        <f>18.1/O91/24</f>
        <v>6.54742765273312</v>
      </c>
      <c r="S91" s="22">
        <v>92</v>
      </c>
      <c r="T91" s="31">
        <v>0.1542824074074074</v>
      </c>
      <c r="U91" s="31" t="s">
        <v>928</v>
      </c>
      <c r="V91" s="31" t="s">
        <v>1802</v>
      </c>
      <c r="W91" s="24">
        <v>6.967741935483872</v>
      </c>
    </row>
    <row r="92" spans="1:23" s="11" customFormat="1" ht="16.5">
      <c r="A92" s="22">
        <v>88</v>
      </c>
      <c r="B92" s="22">
        <v>845</v>
      </c>
      <c r="C92" s="30" t="s">
        <v>145</v>
      </c>
      <c r="D92" s="31">
        <v>0.18725694444444443</v>
      </c>
      <c r="E92" s="31" t="s">
        <v>1211</v>
      </c>
      <c r="F92" s="31" t="s">
        <v>1798</v>
      </c>
      <c r="G92" s="23">
        <v>7.565362506953459</v>
      </c>
      <c r="H92" s="32" t="s">
        <v>2438</v>
      </c>
      <c r="I92" s="45">
        <v>113</v>
      </c>
      <c r="J92" s="31">
        <v>0.05060185185185185</v>
      </c>
      <c r="K92" s="31" t="s">
        <v>1220</v>
      </c>
      <c r="L92" s="31" t="s">
        <v>1823</v>
      </c>
      <c r="M92" s="24">
        <v>7.1637694419030185</v>
      </c>
      <c r="N92" s="54">
        <v>121</v>
      </c>
      <c r="O92" s="31">
        <v>0.12385416666666667</v>
      </c>
      <c r="P92" s="31" t="s">
        <v>1226</v>
      </c>
      <c r="Q92" s="31" t="s">
        <v>1830</v>
      </c>
      <c r="R92" s="24">
        <f>18.1/O92/24</f>
        <v>6.089150546677881</v>
      </c>
      <c r="S92" s="22">
        <v>108</v>
      </c>
      <c r="T92" s="31">
        <v>0.15681712962962963</v>
      </c>
      <c r="U92" s="31" t="s">
        <v>1222</v>
      </c>
      <c r="V92" s="31" t="s">
        <v>1818</v>
      </c>
      <c r="W92" s="24">
        <v>6.855118458926859</v>
      </c>
    </row>
    <row r="93" spans="1:23" s="11" customFormat="1" ht="16.5">
      <c r="A93" s="22">
        <v>89</v>
      </c>
      <c r="B93" s="22">
        <v>1</v>
      </c>
      <c r="C93" s="30" t="s">
        <v>808</v>
      </c>
      <c r="D93" s="31">
        <v>0.1874421296296296</v>
      </c>
      <c r="E93" s="31" t="s">
        <v>1212</v>
      </c>
      <c r="F93" s="31" t="s">
        <v>1799</v>
      </c>
      <c r="G93" s="23">
        <v>7.55788823711022</v>
      </c>
      <c r="H93" s="32" t="s">
        <v>2468</v>
      </c>
      <c r="I93" s="45">
        <v>102</v>
      </c>
      <c r="J93" s="31">
        <v>0.050208333333333334</v>
      </c>
      <c r="K93" s="31" t="s">
        <v>1217</v>
      </c>
      <c r="L93" s="31" t="s">
        <v>1813</v>
      </c>
      <c r="M93" s="24">
        <v>7.219917012448132</v>
      </c>
      <c r="N93" s="54">
        <v>110</v>
      </c>
      <c r="O93" s="31">
        <v>0.12241898148148149</v>
      </c>
      <c r="P93" s="31" t="s">
        <v>1222</v>
      </c>
      <c r="Q93" s="31" t="s">
        <v>1819</v>
      </c>
      <c r="R93" s="24">
        <f>18.1/O93/24</f>
        <v>6.160537014276259</v>
      </c>
      <c r="S93" s="22">
        <v>103</v>
      </c>
      <c r="T93" s="31">
        <v>0.15547453703703704</v>
      </c>
      <c r="U93" s="31" t="s">
        <v>1218</v>
      </c>
      <c r="V93" s="31" t="s">
        <v>1813</v>
      </c>
      <c r="W93" s="24">
        <v>6.914315491699546</v>
      </c>
    </row>
    <row r="94" spans="1:23" s="11" customFormat="1" ht="16.5">
      <c r="A94" s="22">
        <v>90</v>
      </c>
      <c r="B94" s="22">
        <v>728</v>
      </c>
      <c r="C94" s="30" t="s">
        <v>194</v>
      </c>
      <c r="D94" s="31">
        <v>0.18756944444444446</v>
      </c>
      <c r="E94" s="31" t="s">
        <v>1213</v>
      </c>
      <c r="F94" s="31" t="s">
        <v>1800</v>
      </c>
      <c r="G94" s="23">
        <v>7.552758237689744</v>
      </c>
      <c r="H94" s="32" t="s">
        <v>2469</v>
      </c>
      <c r="I94" s="45">
        <v>61</v>
      </c>
      <c r="J94" s="31">
        <v>0.048032407407407406</v>
      </c>
      <c r="K94" s="31" t="s">
        <v>1203</v>
      </c>
      <c r="L94" s="31" t="s">
        <v>1772</v>
      </c>
      <c r="M94" s="24">
        <v>7.546987951807228</v>
      </c>
      <c r="N94" s="54">
        <v>91</v>
      </c>
      <c r="O94" s="31">
        <v>0.11983796296296297</v>
      </c>
      <c r="P94" s="31" t="s">
        <v>1211</v>
      </c>
      <c r="Q94" s="31" t="s">
        <v>1801</v>
      </c>
      <c r="R94" s="24">
        <f>18.1/O94/24</f>
        <v>6.2932200115897245</v>
      </c>
      <c r="S94" s="22">
        <v>94</v>
      </c>
      <c r="T94" s="31">
        <v>0.15457175925925926</v>
      </c>
      <c r="U94" s="31" t="s">
        <v>1215</v>
      </c>
      <c r="V94" s="31" t="s">
        <v>1804</v>
      </c>
      <c r="W94" s="24">
        <v>6.95469861475103</v>
      </c>
    </row>
    <row r="95" spans="1:23" s="11" customFormat="1" ht="16.5">
      <c r="A95" s="22">
        <v>91</v>
      </c>
      <c r="B95" s="22">
        <v>146</v>
      </c>
      <c r="C95" s="30" t="s">
        <v>580</v>
      </c>
      <c r="D95" s="31">
        <v>0.18768518518518518</v>
      </c>
      <c r="E95" s="31" t="s">
        <v>1214</v>
      </c>
      <c r="F95" s="31" t="s">
        <v>1801</v>
      </c>
      <c r="G95" s="23">
        <v>7.548100641341885</v>
      </c>
      <c r="H95" s="32" t="s">
        <v>2470</v>
      </c>
      <c r="I95" s="45">
        <v>89</v>
      </c>
      <c r="J95" s="31">
        <v>0.0496412037037037</v>
      </c>
      <c r="K95" s="31" t="s">
        <v>1213</v>
      </c>
      <c r="L95" s="31" t="s">
        <v>1800</v>
      </c>
      <c r="M95" s="24">
        <v>7.302401492189321</v>
      </c>
      <c r="N95" s="54">
        <v>83</v>
      </c>
      <c r="O95" s="31">
        <v>0.11850694444444444</v>
      </c>
      <c r="P95" s="31" t="s">
        <v>1210</v>
      </c>
      <c r="Q95" s="31" t="s">
        <v>1794</v>
      </c>
      <c r="R95" s="24">
        <f>18.1/O95/24</f>
        <v>6.3639027248754765</v>
      </c>
      <c r="S95" s="22">
        <v>91</v>
      </c>
      <c r="T95" s="31">
        <v>0.1541550925925926</v>
      </c>
      <c r="U95" s="31" t="s">
        <v>1213</v>
      </c>
      <c r="V95" s="31" t="s">
        <v>1801</v>
      </c>
      <c r="W95" s="24">
        <v>6.973496508746902</v>
      </c>
    </row>
    <row r="96" spans="1:23" s="11" customFormat="1" ht="16.5">
      <c r="A96" s="22">
        <v>92</v>
      </c>
      <c r="B96" s="22">
        <v>919</v>
      </c>
      <c r="C96" s="30" t="s">
        <v>243</v>
      </c>
      <c r="D96" s="31">
        <v>0.18796296296296297</v>
      </c>
      <c r="E96" s="31" t="s">
        <v>927</v>
      </c>
      <c r="F96" s="31" t="s">
        <v>1802</v>
      </c>
      <c r="G96" s="23">
        <v>7.536945812807882</v>
      </c>
      <c r="H96" s="32" t="s">
        <v>2471</v>
      </c>
      <c r="I96" s="45">
        <v>106</v>
      </c>
      <c r="J96" s="31">
        <v>0.050277777777777775</v>
      </c>
      <c r="K96" s="31" t="s">
        <v>935</v>
      </c>
      <c r="L96" s="31" t="s">
        <v>1816</v>
      </c>
      <c r="M96" s="24">
        <v>7.209944751381215</v>
      </c>
      <c r="N96" s="54">
        <v>87</v>
      </c>
      <c r="O96" s="31">
        <v>0.11923611111111111</v>
      </c>
      <c r="P96" s="31" t="s">
        <v>927</v>
      </c>
      <c r="Q96" s="31" t="s">
        <v>1798</v>
      </c>
      <c r="R96" s="24">
        <f>18.1/O96/24</f>
        <v>6.324985439720443</v>
      </c>
      <c r="S96" s="22">
        <v>97</v>
      </c>
      <c r="T96" s="31">
        <v>0.1548263888888889</v>
      </c>
      <c r="U96" s="31" t="s">
        <v>930</v>
      </c>
      <c r="V96" s="31" t="s">
        <v>1807</v>
      </c>
      <c r="W96" s="24">
        <v>6.943260820811841</v>
      </c>
    </row>
    <row r="97" spans="1:23" s="11" customFormat="1" ht="16.5">
      <c r="A97" s="22">
        <v>93</v>
      </c>
      <c r="B97" s="22">
        <v>589</v>
      </c>
      <c r="C97" s="30" t="s">
        <v>266</v>
      </c>
      <c r="D97" s="31">
        <v>0.18841435185185185</v>
      </c>
      <c r="E97" s="31" t="s">
        <v>1215</v>
      </c>
      <c r="F97" s="31" t="s">
        <v>1803</v>
      </c>
      <c r="G97" s="23">
        <v>7.518889366668714</v>
      </c>
      <c r="H97" s="32" t="s">
        <v>2472</v>
      </c>
      <c r="I97" s="45">
        <v>197</v>
      </c>
      <c r="J97" s="31">
        <v>0.054293981481481485</v>
      </c>
      <c r="K97" s="31" t="s">
        <v>1263</v>
      </c>
      <c r="L97" s="31" t="s">
        <v>1904</v>
      </c>
      <c r="M97" s="24">
        <v>6.676614794286931</v>
      </c>
      <c r="N97" s="54">
        <v>120</v>
      </c>
      <c r="O97" s="31">
        <v>0.12380787037037037</v>
      </c>
      <c r="P97" s="31" t="s">
        <v>1225</v>
      </c>
      <c r="Q97" s="31" t="s">
        <v>1829</v>
      </c>
      <c r="R97" s="24">
        <f>18.1/O97/24</f>
        <v>6.091427503038235</v>
      </c>
      <c r="S97" s="22">
        <v>99</v>
      </c>
      <c r="T97" s="31">
        <v>0.15541666666666668</v>
      </c>
      <c r="U97" s="31" t="s">
        <v>1216</v>
      </c>
      <c r="V97" s="31" t="s">
        <v>1809</v>
      </c>
      <c r="W97" s="24">
        <v>6.916890080428954</v>
      </c>
    </row>
    <row r="98" spans="1:23" s="11" customFormat="1" ht="16.5">
      <c r="A98" s="22">
        <v>94</v>
      </c>
      <c r="B98" s="22">
        <v>441</v>
      </c>
      <c r="C98" s="30" t="s">
        <v>764</v>
      </c>
      <c r="D98" s="31">
        <v>0.1887615740740741</v>
      </c>
      <c r="E98" s="31" t="s">
        <v>928</v>
      </c>
      <c r="F98" s="31" t="s">
        <v>1804</v>
      </c>
      <c r="G98" s="23">
        <v>7.505058556625175</v>
      </c>
      <c r="H98" s="32" t="s">
        <v>2473</v>
      </c>
      <c r="I98" s="45">
        <v>105</v>
      </c>
      <c r="J98" s="31">
        <v>0.05025462962962963</v>
      </c>
      <c r="K98" s="31" t="s">
        <v>934</v>
      </c>
      <c r="L98" s="31" t="s">
        <v>1815</v>
      </c>
      <c r="M98" s="24">
        <v>7.213265776140027</v>
      </c>
      <c r="N98" s="54">
        <v>117</v>
      </c>
      <c r="O98" s="31">
        <v>0.12324074074074075</v>
      </c>
      <c r="P98" s="31" t="s">
        <v>938</v>
      </c>
      <c r="Q98" s="31" t="s">
        <v>1826</v>
      </c>
      <c r="R98" s="24">
        <f>18.1/O98/24</f>
        <v>6.119459053343351</v>
      </c>
      <c r="S98" s="22">
        <v>96</v>
      </c>
      <c r="T98" s="31">
        <v>0.15465277777777778</v>
      </c>
      <c r="U98" s="31" t="s">
        <v>929</v>
      </c>
      <c r="V98" s="31" t="s">
        <v>1806</v>
      </c>
      <c r="W98" s="24">
        <v>6.951055231252806</v>
      </c>
    </row>
    <row r="99" spans="1:23" s="11" customFormat="1" ht="16.5">
      <c r="A99" s="22">
        <v>95</v>
      </c>
      <c r="B99" s="22">
        <v>702</v>
      </c>
      <c r="C99" s="30" t="s">
        <v>224</v>
      </c>
      <c r="D99" s="31">
        <v>0.18894675925925927</v>
      </c>
      <c r="E99" s="31" t="s">
        <v>929</v>
      </c>
      <c r="F99" s="31" t="s">
        <v>1805</v>
      </c>
      <c r="G99" s="23">
        <v>7.497702909647779</v>
      </c>
      <c r="H99" s="32" t="s">
        <v>2474</v>
      </c>
      <c r="I99" s="45">
        <v>50</v>
      </c>
      <c r="J99" s="31">
        <v>0.04748842592592593</v>
      </c>
      <c r="K99" s="31" t="s">
        <v>908</v>
      </c>
      <c r="L99" s="31" t="s">
        <v>1761</v>
      </c>
      <c r="M99" s="24">
        <v>7.633438947111869</v>
      </c>
      <c r="N99" s="54">
        <v>63</v>
      </c>
      <c r="O99" s="31">
        <v>0.11653935185185187</v>
      </c>
      <c r="P99" s="31" t="s">
        <v>914</v>
      </c>
      <c r="Q99" s="31" t="s">
        <v>1774</v>
      </c>
      <c r="R99" s="24">
        <f>18.1/O99/24</f>
        <v>6.471347700864038</v>
      </c>
      <c r="S99" s="22">
        <v>87</v>
      </c>
      <c r="T99" s="31">
        <v>0.1530324074074074</v>
      </c>
      <c r="U99" s="31" t="s">
        <v>925</v>
      </c>
      <c r="V99" s="31" t="s">
        <v>1797</v>
      </c>
      <c r="W99" s="24">
        <v>7.024655876569355</v>
      </c>
    </row>
    <row r="100" spans="1:23" s="11" customFormat="1" ht="16.5">
      <c r="A100" s="22">
        <v>96</v>
      </c>
      <c r="B100" s="22">
        <v>82</v>
      </c>
      <c r="C100" s="30" t="s">
        <v>619</v>
      </c>
      <c r="D100" s="31">
        <v>0.18923611111111113</v>
      </c>
      <c r="E100" s="31" t="s">
        <v>1216</v>
      </c>
      <c r="F100" s="31" t="s">
        <v>1806</v>
      </c>
      <c r="G100" s="23">
        <v>7.48623853211009</v>
      </c>
      <c r="H100" s="32" t="s">
        <v>2475</v>
      </c>
      <c r="I100" s="45">
        <v>29</v>
      </c>
      <c r="J100" s="31">
        <v>0.04560185185185186</v>
      </c>
      <c r="K100" s="31" t="s">
        <v>1189</v>
      </c>
      <c r="L100" s="31" t="s">
        <v>1741</v>
      </c>
      <c r="M100" s="24">
        <v>7.949238578680202</v>
      </c>
      <c r="N100" s="54">
        <v>36</v>
      </c>
      <c r="O100" s="31">
        <v>0.11166666666666665</v>
      </c>
      <c r="P100" s="31" t="s">
        <v>1194</v>
      </c>
      <c r="Q100" s="31" t="s">
        <v>1747</v>
      </c>
      <c r="R100" s="24">
        <f>18.1/O100/24</f>
        <v>6.753731343283583</v>
      </c>
      <c r="S100" s="22">
        <v>56</v>
      </c>
      <c r="T100" s="31">
        <v>0.14622685185185186</v>
      </c>
      <c r="U100" s="31" t="s">
        <v>1200</v>
      </c>
      <c r="V100" s="31" t="s">
        <v>1767</v>
      </c>
      <c r="W100" s="24">
        <v>7.351590945068861</v>
      </c>
    </row>
    <row r="101" spans="1:23" s="11" customFormat="1" ht="16.5">
      <c r="A101" s="22">
        <v>97</v>
      </c>
      <c r="B101" s="22">
        <v>280</v>
      </c>
      <c r="C101" s="30" t="s">
        <v>336</v>
      </c>
      <c r="D101" s="31">
        <v>0.1894675925925926</v>
      </c>
      <c r="E101" s="31" t="s">
        <v>930</v>
      </c>
      <c r="F101" s="31" t="s">
        <v>1807</v>
      </c>
      <c r="G101" s="23">
        <v>7.477092241905925</v>
      </c>
      <c r="H101" s="32" t="s">
        <v>2476</v>
      </c>
      <c r="I101" s="45">
        <v>138</v>
      </c>
      <c r="J101" s="31">
        <v>0.05174768518518519</v>
      </c>
      <c r="K101" s="31" t="s">
        <v>950</v>
      </c>
      <c r="L101" s="31" t="s">
        <v>1847</v>
      </c>
      <c r="M101" s="24">
        <v>7.005144263028405</v>
      </c>
      <c r="N101" s="54">
        <v>119</v>
      </c>
      <c r="O101" s="31">
        <v>0.1234837962962963</v>
      </c>
      <c r="P101" s="31" t="s">
        <v>939</v>
      </c>
      <c r="Q101" s="31" t="s">
        <v>1828</v>
      </c>
      <c r="R101" s="24">
        <f>18.1/O101/24</f>
        <v>6.107414003186803</v>
      </c>
      <c r="S101" s="22">
        <v>101</v>
      </c>
      <c r="T101" s="31">
        <v>0.1554513888888889</v>
      </c>
      <c r="U101" s="31" t="s">
        <v>932</v>
      </c>
      <c r="V101" s="31" t="s">
        <v>1811</v>
      </c>
      <c r="W101" s="24">
        <v>6.915345097163279</v>
      </c>
    </row>
    <row r="102" spans="1:23" s="11" customFormat="1" ht="16.5">
      <c r="A102" s="22">
        <v>97</v>
      </c>
      <c r="B102" s="22">
        <v>915</v>
      </c>
      <c r="C102" s="30" t="s">
        <v>375</v>
      </c>
      <c r="D102" s="31">
        <v>0.1894675925925926</v>
      </c>
      <c r="E102" s="31" t="s">
        <v>2884</v>
      </c>
      <c r="F102" s="31" t="s">
        <v>1807</v>
      </c>
      <c r="G102" s="23">
        <v>7.477092241905925</v>
      </c>
      <c r="H102" s="32" t="s">
        <v>2408</v>
      </c>
      <c r="I102" s="45">
        <v>64</v>
      </c>
      <c r="J102" s="31">
        <v>0.04814814814814814</v>
      </c>
      <c r="K102" s="31" t="s">
        <v>915</v>
      </c>
      <c r="L102" s="31" t="s">
        <v>1775</v>
      </c>
      <c r="M102" s="24">
        <v>7.528846153846154</v>
      </c>
      <c r="N102" s="54">
        <v>90</v>
      </c>
      <c r="O102" s="31">
        <v>0.1196412037037037</v>
      </c>
      <c r="P102" s="31" t="s">
        <v>928</v>
      </c>
      <c r="Q102" s="31" t="s">
        <v>1800</v>
      </c>
      <c r="R102" s="24">
        <f>18.1/O102/24</f>
        <v>6.303569701073813</v>
      </c>
      <c r="S102" s="22">
        <v>71</v>
      </c>
      <c r="T102" s="31">
        <v>0.15074074074074076</v>
      </c>
      <c r="U102" s="31" t="s">
        <v>917</v>
      </c>
      <c r="V102" s="31" t="s">
        <v>1782</v>
      </c>
      <c r="W102" s="24">
        <v>7.13144963144963</v>
      </c>
    </row>
    <row r="103" spans="1:23" s="11" customFormat="1" ht="16.5">
      <c r="A103" s="22">
        <v>99</v>
      </c>
      <c r="B103" s="22">
        <v>848</v>
      </c>
      <c r="C103" s="30" t="s">
        <v>349</v>
      </c>
      <c r="D103" s="31">
        <v>0.19023148148148147</v>
      </c>
      <c r="E103" s="31" t="s">
        <v>1454</v>
      </c>
      <c r="F103" s="31" t="s">
        <v>1809</v>
      </c>
      <c r="G103" s="23">
        <v>7.447067412995863</v>
      </c>
      <c r="H103" s="32" t="s">
        <v>2438</v>
      </c>
      <c r="I103" s="45">
        <v>129</v>
      </c>
      <c r="J103" s="31">
        <v>0.05127314814814815</v>
      </c>
      <c r="K103" s="31" t="s">
        <v>1457</v>
      </c>
      <c r="L103" s="31" t="s">
        <v>1839</v>
      </c>
      <c r="M103" s="24">
        <v>7.0699774266365685</v>
      </c>
      <c r="N103" s="54">
        <v>115</v>
      </c>
      <c r="O103" s="31">
        <v>0.12297453703703703</v>
      </c>
      <c r="P103" s="31" t="s">
        <v>1456</v>
      </c>
      <c r="Q103" s="31" t="s">
        <v>1824</v>
      </c>
      <c r="R103" s="24">
        <f>18.1/O103/24</f>
        <v>6.1327058823529415</v>
      </c>
      <c r="S103" s="22">
        <v>100</v>
      </c>
      <c r="T103" s="31">
        <v>0.15542824074074074</v>
      </c>
      <c r="U103" s="31" t="s">
        <v>1455</v>
      </c>
      <c r="V103" s="31" t="s">
        <v>1810</v>
      </c>
      <c r="W103" s="24">
        <v>6.916375009308214</v>
      </c>
    </row>
    <row r="104" spans="1:23" s="11" customFormat="1" ht="16.5">
      <c r="A104" s="22">
        <v>100</v>
      </c>
      <c r="B104" s="22">
        <v>602</v>
      </c>
      <c r="C104" s="30" t="s">
        <v>195</v>
      </c>
      <c r="D104" s="31">
        <v>0.19034722222222222</v>
      </c>
      <c r="E104" s="31" t="s">
        <v>1455</v>
      </c>
      <c r="F104" s="31" t="s">
        <v>1810</v>
      </c>
      <c r="G104" s="23">
        <v>7.442539219263042</v>
      </c>
      <c r="H104" s="32" t="s">
        <v>2433</v>
      </c>
      <c r="I104" s="45">
        <v>116</v>
      </c>
      <c r="J104" s="31">
        <v>0.05069444444444445</v>
      </c>
      <c r="K104" s="31" t="s">
        <v>1456</v>
      </c>
      <c r="L104" s="31" t="s">
        <v>1826</v>
      </c>
      <c r="M104" s="24">
        <v>7.150684931506848</v>
      </c>
      <c r="N104" s="54">
        <v>106</v>
      </c>
      <c r="O104" s="31">
        <v>0.12202546296296296</v>
      </c>
      <c r="P104" s="31" t="s">
        <v>1455</v>
      </c>
      <c r="Q104" s="31" t="s">
        <v>1815</v>
      </c>
      <c r="R104" s="24">
        <f>18.1/O104/24</f>
        <v>6.180404059565589</v>
      </c>
      <c r="S104" s="22">
        <v>95</v>
      </c>
      <c r="T104" s="31">
        <v>0.15462962962962964</v>
      </c>
      <c r="U104" s="31" t="s">
        <v>1454</v>
      </c>
      <c r="V104" s="31" t="s">
        <v>1805</v>
      </c>
      <c r="W104" s="24">
        <v>6.952095808383233</v>
      </c>
    </row>
    <row r="105" spans="1:23" s="11" customFormat="1" ht="16.5">
      <c r="A105" s="22">
        <v>101</v>
      </c>
      <c r="B105" s="22">
        <v>231</v>
      </c>
      <c r="C105" s="30" t="s">
        <v>607</v>
      </c>
      <c r="D105" s="31">
        <v>0.19082175925925926</v>
      </c>
      <c r="E105" s="31" t="s">
        <v>1217</v>
      </c>
      <c r="F105" s="31" t="s">
        <v>1811</v>
      </c>
      <c r="G105" s="23">
        <v>7.424031054770425</v>
      </c>
      <c r="H105" s="32" t="s">
        <v>2424</v>
      </c>
      <c r="I105" s="45">
        <v>84</v>
      </c>
      <c r="J105" s="31">
        <v>0.049305555555555554</v>
      </c>
      <c r="K105" s="31" t="s">
        <v>1210</v>
      </c>
      <c r="L105" s="31" t="s">
        <v>1795</v>
      </c>
      <c r="M105" s="24">
        <v>7.352112676056337</v>
      </c>
      <c r="N105" s="54">
        <v>81</v>
      </c>
      <c r="O105" s="31">
        <v>0.11833333333333333</v>
      </c>
      <c r="P105" s="31" t="s">
        <v>1209</v>
      </c>
      <c r="Q105" s="31" t="s">
        <v>1792</v>
      </c>
      <c r="R105" s="24">
        <f>18.1/O105/24</f>
        <v>6.373239436619719</v>
      </c>
      <c r="S105" s="22">
        <v>90</v>
      </c>
      <c r="T105" s="31">
        <v>0.15373842592592593</v>
      </c>
      <c r="U105" s="31" t="s">
        <v>1212</v>
      </c>
      <c r="V105" s="31" t="s">
        <v>1800</v>
      </c>
      <c r="W105" s="24">
        <v>6.992396296017465</v>
      </c>
    </row>
    <row r="106" spans="1:23" s="11" customFormat="1" ht="16.5">
      <c r="A106" s="22">
        <v>101</v>
      </c>
      <c r="B106" s="22">
        <v>425</v>
      </c>
      <c r="C106" s="30" t="s">
        <v>703</v>
      </c>
      <c r="D106" s="31">
        <v>0.19082175925925926</v>
      </c>
      <c r="E106" s="31" t="s">
        <v>1217</v>
      </c>
      <c r="F106" s="31" t="s">
        <v>1811</v>
      </c>
      <c r="G106" s="23">
        <v>7.424031054770425</v>
      </c>
      <c r="H106" s="32" t="s">
        <v>2477</v>
      </c>
      <c r="I106" s="45">
        <v>127</v>
      </c>
      <c r="J106" s="31">
        <v>0.05119212962962963</v>
      </c>
      <c r="K106" s="31" t="s">
        <v>1225</v>
      </c>
      <c r="L106" s="31" t="s">
        <v>1837</v>
      </c>
      <c r="M106" s="24">
        <v>7.081166628984852</v>
      </c>
      <c r="N106" s="54">
        <v>98</v>
      </c>
      <c r="O106" s="31">
        <v>0.12121527777777778</v>
      </c>
      <c r="P106" s="31" t="s">
        <v>1216</v>
      </c>
      <c r="Q106" s="31" t="s">
        <v>1808</v>
      </c>
      <c r="R106" s="24">
        <f>18.1/O106/24</f>
        <v>6.221712976224578</v>
      </c>
      <c r="S106" s="22">
        <v>104</v>
      </c>
      <c r="T106" s="31">
        <v>0.15564814814814815</v>
      </c>
      <c r="U106" s="31" t="s">
        <v>1219</v>
      </c>
      <c r="V106" s="31" t="s">
        <v>1814</v>
      </c>
      <c r="W106" s="24">
        <v>6.906603212373587</v>
      </c>
    </row>
    <row r="107" spans="1:23" s="11" customFormat="1" ht="16.5">
      <c r="A107" s="22">
        <v>103</v>
      </c>
      <c r="B107" s="22">
        <v>309</v>
      </c>
      <c r="C107" s="30" t="s">
        <v>181</v>
      </c>
      <c r="D107" s="31">
        <v>0.19099537037037037</v>
      </c>
      <c r="E107" s="31" t="s">
        <v>1219</v>
      </c>
      <c r="F107" s="31" t="s">
        <v>1813</v>
      </c>
      <c r="G107" s="23">
        <v>7.417282753605623</v>
      </c>
      <c r="H107" s="32" t="s">
        <v>2478</v>
      </c>
      <c r="I107" s="45">
        <v>181</v>
      </c>
      <c r="J107" s="31">
        <v>0.053831018518518514</v>
      </c>
      <c r="K107" s="31" t="s">
        <v>1255</v>
      </c>
      <c r="L107" s="31" t="s">
        <v>1889</v>
      </c>
      <c r="M107" s="24">
        <v>6.734035691249193</v>
      </c>
      <c r="N107" s="54">
        <v>173</v>
      </c>
      <c r="O107" s="31">
        <v>0.1303125</v>
      </c>
      <c r="P107" s="31" t="s">
        <v>1247</v>
      </c>
      <c r="Q107" s="31" t="s">
        <v>1880</v>
      </c>
      <c r="R107" s="24">
        <f>18.1/O107/24</f>
        <v>5.787370103916867</v>
      </c>
      <c r="S107" s="22">
        <v>118</v>
      </c>
      <c r="T107" s="31">
        <v>0.16025462962962964</v>
      </c>
      <c r="U107" s="31" t="s">
        <v>1225</v>
      </c>
      <c r="V107" s="31" t="s">
        <v>1827</v>
      </c>
      <c r="W107" s="24">
        <v>6.70807453416149</v>
      </c>
    </row>
    <row r="108" spans="1:23" s="11" customFormat="1" ht="16.5">
      <c r="A108" s="22">
        <v>104</v>
      </c>
      <c r="B108" s="22">
        <v>568</v>
      </c>
      <c r="C108" s="30" t="s">
        <v>196</v>
      </c>
      <c r="D108" s="31">
        <v>0.1911689814814815</v>
      </c>
      <c r="E108" s="31" t="s">
        <v>1220</v>
      </c>
      <c r="F108" s="31" t="s">
        <v>1814</v>
      </c>
      <c r="G108" s="23">
        <v>7.410546709450867</v>
      </c>
      <c r="H108" s="32" t="s">
        <v>2479</v>
      </c>
      <c r="I108" s="45">
        <v>150</v>
      </c>
      <c r="J108" s="31">
        <v>0.05251157407407408</v>
      </c>
      <c r="K108" s="31" t="s">
        <v>1237</v>
      </c>
      <c r="L108" s="31" t="s">
        <v>1858</v>
      </c>
      <c r="M108" s="24">
        <v>6.903240026449194</v>
      </c>
      <c r="N108" s="54">
        <v>101</v>
      </c>
      <c r="O108" s="31">
        <v>0.1216087962962963</v>
      </c>
      <c r="P108" s="31" t="s">
        <v>1217</v>
      </c>
      <c r="Q108" s="31" t="s">
        <v>1810</v>
      </c>
      <c r="R108" s="24">
        <f>18.1/O108/24</f>
        <v>6.201579899114876</v>
      </c>
      <c r="S108" s="22">
        <v>93</v>
      </c>
      <c r="T108" s="31">
        <v>0.15444444444444444</v>
      </c>
      <c r="U108" s="31" t="s">
        <v>1214</v>
      </c>
      <c r="V108" s="31" t="s">
        <v>1803</v>
      </c>
      <c r="W108" s="24">
        <v>6.96043165467626</v>
      </c>
    </row>
    <row r="109" spans="1:23" s="11" customFormat="1" ht="16.5">
      <c r="A109" s="22">
        <v>105</v>
      </c>
      <c r="B109" s="22">
        <v>790</v>
      </c>
      <c r="C109" s="30" t="s">
        <v>558</v>
      </c>
      <c r="D109" s="31">
        <v>0.1912384259259259</v>
      </c>
      <c r="E109" s="31" t="s">
        <v>1221</v>
      </c>
      <c r="F109" s="31" t="s">
        <v>1815</v>
      </c>
      <c r="G109" s="23">
        <v>7.407855716274285</v>
      </c>
      <c r="H109" s="32" t="s">
        <v>2480</v>
      </c>
      <c r="I109" s="45">
        <v>112</v>
      </c>
      <c r="J109" s="31">
        <v>0.050590277777777776</v>
      </c>
      <c r="K109" s="31" t="s">
        <v>1219</v>
      </c>
      <c r="L109" s="31" t="s">
        <v>1822</v>
      </c>
      <c r="M109" s="24">
        <v>7.165408373369938</v>
      </c>
      <c r="N109" s="54">
        <v>112</v>
      </c>
      <c r="O109" s="31">
        <v>0.12261574074074073</v>
      </c>
      <c r="P109" s="31" t="s">
        <v>1223</v>
      </c>
      <c r="Q109" s="31" t="s">
        <v>1821</v>
      </c>
      <c r="R109" s="24">
        <f>18.1/O109/24</f>
        <v>6.150651312063434</v>
      </c>
      <c r="S109" s="22">
        <v>116</v>
      </c>
      <c r="T109" s="31">
        <v>0.1596412037037037</v>
      </c>
      <c r="U109" s="31" t="s">
        <v>1224</v>
      </c>
      <c r="V109" s="31" t="s">
        <v>1825</v>
      </c>
      <c r="W109" s="24">
        <v>6.73385050387878</v>
      </c>
    </row>
    <row r="110" spans="1:23" s="11" customFormat="1" ht="16.5">
      <c r="A110" s="22">
        <v>106</v>
      </c>
      <c r="B110" s="22">
        <v>499</v>
      </c>
      <c r="C110" s="30" t="s">
        <v>659</v>
      </c>
      <c r="D110" s="31">
        <v>0.19150462962962964</v>
      </c>
      <c r="E110" s="31" t="s">
        <v>932</v>
      </c>
      <c r="F110" s="31" t="s">
        <v>1816</v>
      </c>
      <c r="G110" s="23">
        <v>7.397558322253112</v>
      </c>
      <c r="H110" s="32" t="s">
        <v>2481</v>
      </c>
      <c r="I110" s="45">
        <v>236</v>
      </c>
      <c r="J110" s="31">
        <v>0.0562037037037037</v>
      </c>
      <c r="K110" s="31" t="s">
        <v>985</v>
      </c>
      <c r="L110" s="31" t="s">
        <v>1939</v>
      </c>
      <c r="M110" s="24">
        <v>6.449752883031302</v>
      </c>
      <c r="N110" s="54">
        <v>172</v>
      </c>
      <c r="O110" s="31">
        <v>0.13024305555555557</v>
      </c>
      <c r="P110" s="31" t="s">
        <v>963</v>
      </c>
      <c r="Q110" s="31" t="s">
        <v>1879</v>
      </c>
      <c r="R110" s="24">
        <f>18.1/O110/24</f>
        <v>5.790455878432418</v>
      </c>
      <c r="S110" s="22">
        <v>119</v>
      </c>
      <c r="T110" s="31">
        <v>0.16027777777777777</v>
      </c>
      <c r="U110" s="31" t="s">
        <v>938</v>
      </c>
      <c r="V110" s="31" t="s">
        <v>1828</v>
      </c>
      <c r="W110" s="24">
        <v>6.707105719237436</v>
      </c>
    </row>
    <row r="111" spans="1:23" s="11" customFormat="1" ht="16.5">
      <c r="A111" s="22">
        <v>107</v>
      </c>
      <c r="B111" s="22">
        <v>888</v>
      </c>
      <c r="C111" s="30" t="s">
        <v>268</v>
      </c>
      <c r="D111" s="31">
        <v>0.19177083333333333</v>
      </c>
      <c r="E111" s="31" t="s">
        <v>933</v>
      </c>
      <c r="F111" s="31" t="s">
        <v>1817</v>
      </c>
      <c r="G111" s="23">
        <v>7.387289516567083</v>
      </c>
      <c r="H111" s="32" t="s">
        <v>2482</v>
      </c>
      <c r="I111" s="45">
        <v>158</v>
      </c>
      <c r="J111" s="31">
        <v>0.05278935185185185</v>
      </c>
      <c r="K111" s="31" t="s">
        <v>955</v>
      </c>
      <c r="L111" s="31" t="s">
        <v>1866</v>
      </c>
      <c r="M111" s="24">
        <v>6.866915150186362</v>
      </c>
      <c r="N111" s="54">
        <v>142</v>
      </c>
      <c r="O111" s="31">
        <v>0.12707175925925926</v>
      </c>
      <c r="P111" s="31" t="s">
        <v>949</v>
      </c>
      <c r="Q111" s="31" t="s">
        <v>1850</v>
      </c>
      <c r="R111" s="24">
        <f>18.1/O111/24</f>
        <v>5.934966754713545</v>
      </c>
      <c r="S111" s="22">
        <v>120</v>
      </c>
      <c r="T111" s="31">
        <v>0.16068287037037035</v>
      </c>
      <c r="U111" s="31" t="s">
        <v>939</v>
      </c>
      <c r="V111" s="31" t="s">
        <v>1829</v>
      </c>
      <c r="W111" s="24">
        <v>6.690196643376793</v>
      </c>
    </row>
    <row r="112" spans="1:23" s="11" customFormat="1" ht="16.5">
      <c r="A112" s="22">
        <v>108</v>
      </c>
      <c r="B112" s="22">
        <v>196</v>
      </c>
      <c r="C112" s="30" t="s">
        <v>152</v>
      </c>
      <c r="D112" s="31">
        <v>0.19181712962962963</v>
      </c>
      <c r="E112" s="31" t="s">
        <v>934</v>
      </c>
      <c r="F112" s="31" t="s">
        <v>1818</v>
      </c>
      <c r="G112" s="23">
        <v>7.385506546792976</v>
      </c>
      <c r="H112" s="32" t="s">
        <v>2483</v>
      </c>
      <c r="I112" s="45">
        <v>107</v>
      </c>
      <c r="J112" s="31">
        <v>0.05030092592592592</v>
      </c>
      <c r="K112" s="31" t="s">
        <v>936</v>
      </c>
      <c r="L112" s="31" t="s">
        <v>1817</v>
      </c>
      <c r="M112" s="24">
        <v>7.206626783248964</v>
      </c>
      <c r="N112" s="54">
        <v>113</v>
      </c>
      <c r="O112" s="31">
        <v>0.1227199074074074</v>
      </c>
      <c r="P112" s="31" t="s">
        <v>936</v>
      </c>
      <c r="Q112" s="31" t="s">
        <v>1822</v>
      </c>
      <c r="R112" s="24">
        <f>18.1/O112/24</f>
        <v>6.145430538526832</v>
      </c>
      <c r="S112" s="22">
        <v>113</v>
      </c>
      <c r="T112" s="31">
        <v>0.15952546296296297</v>
      </c>
      <c r="U112" s="31" t="s">
        <v>935</v>
      </c>
      <c r="V112" s="31" t="s">
        <v>1822</v>
      </c>
      <c r="W112" s="24">
        <v>6.738736124210985</v>
      </c>
    </row>
    <row r="113" spans="1:23" s="7" customFormat="1" ht="16.5">
      <c r="A113" s="22">
        <v>109</v>
      </c>
      <c r="B113" s="22">
        <v>217</v>
      </c>
      <c r="C113" s="30" t="s">
        <v>376</v>
      </c>
      <c r="D113" s="31">
        <v>0.19188657407407406</v>
      </c>
      <c r="E113" s="31" t="s">
        <v>1222</v>
      </c>
      <c r="F113" s="31" t="s">
        <v>1819</v>
      </c>
      <c r="G113" s="23">
        <v>7.382833705289825</v>
      </c>
      <c r="H113" s="32" t="s">
        <v>2484</v>
      </c>
      <c r="I113" s="45">
        <v>125</v>
      </c>
      <c r="J113" s="31">
        <v>0.05115740740740741</v>
      </c>
      <c r="K113" s="31" t="s">
        <v>1224</v>
      </c>
      <c r="L113" s="31" t="s">
        <v>1835</v>
      </c>
      <c r="M113" s="24">
        <v>7.085972850678733</v>
      </c>
      <c r="N113" s="54">
        <v>132</v>
      </c>
      <c r="O113" s="31">
        <v>0.1261574074074074</v>
      </c>
      <c r="P113" s="31" t="s">
        <v>1232</v>
      </c>
      <c r="Q113" s="31" t="s">
        <v>1841</v>
      </c>
      <c r="R113" s="24">
        <f>18.1/O113/24</f>
        <v>5.9779816513761475</v>
      </c>
      <c r="S113" s="22">
        <v>107</v>
      </c>
      <c r="T113" s="31">
        <v>0.15680555555555556</v>
      </c>
      <c r="U113" s="31" t="s">
        <v>1221</v>
      </c>
      <c r="V113" s="31" t="s">
        <v>1817</v>
      </c>
      <c r="W113" s="24">
        <v>6.8556244464127545</v>
      </c>
    </row>
    <row r="114" spans="1:23" s="7" customFormat="1" ht="16.5">
      <c r="A114" s="22">
        <v>110</v>
      </c>
      <c r="B114" s="22">
        <v>479</v>
      </c>
      <c r="C114" s="30" t="s">
        <v>805</v>
      </c>
      <c r="D114" s="31">
        <v>0.19194444444444445</v>
      </c>
      <c r="E114" s="31" t="s">
        <v>935</v>
      </c>
      <c r="F114" s="31" t="s">
        <v>1820</v>
      </c>
      <c r="G114" s="23">
        <v>7.380607814761215</v>
      </c>
      <c r="H114" s="32" t="s">
        <v>2485</v>
      </c>
      <c r="I114" s="45">
        <v>121</v>
      </c>
      <c r="J114" s="31">
        <v>0.051053240740740746</v>
      </c>
      <c r="K114" s="31" t="s">
        <v>943</v>
      </c>
      <c r="L114" s="31" t="s">
        <v>1831</v>
      </c>
      <c r="M114" s="24">
        <v>7.100430741328496</v>
      </c>
      <c r="N114" s="54">
        <v>114</v>
      </c>
      <c r="O114" s="31">
        <v>0.1228587962962963</v>
      </c>
      <c r="P114" s="31" t="s">
        <v>937</v>
      </c>
      <c r="Q114" s="31" t="s">
        <v>1823</v>
      </c>
      <c r="R114" s="24">
        <f>18.1/O114/24</f>
        <v>6.138483278379652</v>
      </c>
      <c r="S114" s="22">
        <v>112</v>
      </c>
      <c r="T114" s="31">
        <v>0.15872685185185184</v>
      </c>
      <c r="U114" s="31" t="s">
        <v>934</v>
      </c>
      <c r="V114" s="31" t="s">
        <v>1821</v>
      </c>
      <c r="W114" s="24">
        <v>6.772641096689515</v>
      </c>
    </row>
    <row r="115" spans="1:23" s="7" customFormat="1" ht="16.5">
      <c r="A115" s="22">
        <v>111</v>
      </c>
      <c r="B115" s="22">
        <v>893</v>
      </c>
      <c r="C115" s="30" t="s">
        <v>738</v>
      </c>
      <c r="D115" s="31">
        <v>0.19333333333333333</v>
      </c>
      <c r="E115" s="31" t="s">
        <v>936</v>
      </c>
      <c r="F115" s="31" t="s">
        <v>1821</v>
      </c>
      <c r="G115" s="23">
        <v>7.327586206896552</v>
      </c>
      <c r="H115" s="32" t="s">
        <v>2415</v>
      </c>
      <c r="I115" s="45">
        <v>72</v>
      </c>
      <c r="J115" s="31">
        <v>0.048344907407407406</v>
      </c>
      <c r="K115" s="31" t="s">
        <v>920</v>
      </c>
      <c r="L115" s="31" t="s">
        <v>1783</v>
      </c>
      <c r="M115" s="24">
        <v>7.498204452956667</v>
      </c>
      <c r="N115" s="54">
        <v>74</v>
      </c>
      <c r="O115" s="31">
        <v>0.11744212962962963</v>
      </c>
      <c r="P115" s="31" t="s">
        <v>920</v>
      </c>
      <c r="Q115" s="31" t="s">
        <v>1785</v>
      </c>
      <c r="R115" s="24">
        <f>18.1/O115/24</f>
        <v>6.42160244407214</v>
      </c>
      <c r="S115" s="22">
        <v>88</v>
      </c>
      <c r="T115" s="31">
        <v>0.15333333333333332</v>
      </c>
      <c r="U115" s="31" t="s">
        <v>926</v>
      </c>
      <c r="V115" s="31" t="s">
        <v>1798</v>
      </c>
      <c r="W115" s="24">
        <v>7.010869565217392</v>
      </c>
    </row>
    <row r="116" spans="1:23" s="7" customFormat="1" ht="16.5">
      <c r="A116" s="22">
        <v>112</v>
      </c>
      <c r="B116" s="22">
        <v>165</v>
      </c>
      <c r="C116" s="30" t="s">
        <v>173</v>
      </c>
      <c r="D116" s="31">
        <v>0.19380787037037037</v>
      </c>
      <c r="E116" s="31" t="s">
        <v>1223</v>
      </c>
      <c r="F116" s="31" t="s">
        <v>1822</v>
      </c>
      <c r="G116" s="23">
        <v>7.309644670050762</v>
      </c>
      <c r="H116" s="32" t="s">
        <v>2486</v>
      </c>
      <c r="I116" s="45">
        <v>73</v>
      </c>
      <c r="J116" s="31">
        <v>0.048414351851851854</v>
      </c>
      <c r="K116" s="31" t="s">
        <v>1207</v>
      </c>
      <c r="L116" s="31" t="s">
        <v>1784</v>
      </c>
      <c r="M116" s="24">
        <v>7.487449199139373</v>
      </c>
      <c r="N116" s="54">
        <v>105</v>
      </c>
      <c r="O116" s="31">
        <v>0.12197916666666668</v>
      </c>
      <c r="P116" s="31" t="s">
        <v>1220</v>
      </c>
      <c r="Q116" s="31" t="s">
        <v>1814</v>
      </c>
      <c r="R116" s="24">
        <f>18.1/O116/24</f>
        <v>6.182749786507259</v>
      </c>
      <c r="S116" s="22">
        <v>101</v>
      </c>
      <c r="T116" s="31">
        <v>0.1554513888888889</v>
      </c>
      <c r="U116" s="31" t="s">
        <v>1217</v>
      </c>
      <c r="V116" s="31" t="s">
        <v>1812</v>
      </c>
      <c r="W116" s="24">
        <v>6.915345097163279</v>
      </c>
    </row>
    <row r="117" spans="1:23" s="7" customFormat="1" ht="16.5">
      <c r="A117" s="22">
        <v>113</v>
      </c>
      <c r="B117" s="22">
        <v>541</v>
      </c>
      <c r="C117" s="30" t="s">
        <v>335</v>
      </c>
      <c r="D117" s="31">
        <v>0.19392361111111112</v>
      </c>
      <c r="E117" s="31" t="s">
        <v>937</v>
      </c>
      <c r="F117" s="31" t="s">
        <v>1823</v>
      </c>
      <c r="G117" s="23">
        <v>7.305282005371531</v>
      </c>
      <c r="H117" s="32" t="s">
        <v>2487</v>
      </c>
      <c r="I117" s="45">
        <v>185</v>
      </c>
      <c r="J117" s="31">
        <v>0.05394675925925926</v>
      </c>
      <c r="K117" s="31" t="s">
        <v>967</v>
      </c>
      <c r="L117" s="31" t="s">
        <v>1893</v>
      </c>
      <c r="M117" s="24">
        <v>6.719588071229349</v>
      </c>
      <c r="N117" s="54">
        <v>165</v>
      </c>
      <c r="O117" s="31">
        <v>0.1295138888888889</v>
      </c>
      <c r="P117" s="31" t="s">
        <v>958</v>
      </c>
      <c r="Q117" s="31" t="s">
        <v>1873</v>
      </c>
      <c r="R117" s="24">
        <f>18.1/O117/24</f>
        <v>5.823056300268096</v>
      </c>
      <c r="S117" s="22">
        <v>133</v>
      </c>
      <c r="T117" s="31">
        <v>0.16331018518518517</v>
      </c>
      <c r="U117" s="31" t="s">
        <v>946</v>
      </c>
      <c r="V117" s="31" t="s">
        <v>1842</v>
      </c>
      <c r="W117" s="24">
        <v>6.58256555634302</v>
      </c>
    </row>
    <row r="118" spans="1:23" s="7" customFormat="1" ht="16.5">
      <c r="A118" s="22">
        <v>114</v>
      </c>
      <c r="B118" s="22">
        <v>405</v>
      </c>
      <c r="C118" s="30" t="s">
        <v>193</v>
      </c>
      <c r="D118" s="31">
        <v>0.1940509259259259</v>
      </c>
      <c r="E118" s="31" t="s">
        <v>1224</v>
      </c>
      <c r="F118" s="31" t="s">
        <v>1824</v>
      </c>
      <c r="G118" s="23">
        <v>7.300489085053084</v>
      </c>
      <c r="H118" s="32" t="s">
        <v>2488</v>
      </c>
      <c r="I118" s="45">
        <v>191</v>
      </c>
      <c r="J118" s="31">
        <v>0.054050925925925926</v>
      </c>
      <c r="K118" s="31" t="s">
        <v>1259</v>
      </c>
      <c r="L118" s="31" t="s">
        <v>1899</v>
      </c>
      <c r="M118" s="24">
        <v>6.706638115631691</v>
      </c>
      <c r="N118" s="54">
        <v>161</v>
      </c>
      <c r="O118" s="31">
        <v>0.12922453703703704</v>
      </c>
      <c r="P118" s="31" t="s">
        <v>1244</v>
      </c>
      <c r="Q118" s="31" t="s">
        <v>1869</v>
      </c>
      <c r="R118" s="24">
        <f>18.1/O118/24</f>
        <v>5.836094939543216</v>
      </c>
      <c r="S118" s="22">
        <v>125</v>
      </c>
      <c r="T118" s="31">
        <v>0.1616087962962963</v>
      </c>
      <c r="U118" s="31" t="s">
        <v>1228</v>
      </c>
      <c r="V118" s="31" t="s">
        <v>1834</v>
      </c>
      <c r="W118" s="24">
        <v>6.651865644918714</v>
      </c>
    </row>
    <row r="119" spans="1:23" s="7" customFormat="1" ht="16.5">
      <c r="A119" s="22">
        <v>115</v>
      </c>
      <c r="B119" s="22">
        <v>752</v>
      </c>
      <c r="C119" s="30" t="s">
        <v>536</v>
      </c>
      <c r="D119" s="31">
        <v>0.1941550925925926</v>
      </c>
      <c r="E119" s="31" t="s">
        <v>1225</v>
      </c>
      <c r="F119" s="31" t="s">
        <v>1825</v>
      </c>
      <c r="G119" s="23">
        <v>7.296572280178839</v>
      </c>
      <c r="H119" s="32" t="s">
        <v>2489</v>
      </c>
      <c r="I119" s="45">
        <v>52</v>
      </c>
      <c r="J119" s="31">
        <v>0.04752314814814815</v>
      </c>
      <c r="K119" s="31" t="s">
        <v>1198</v>
      </c>
      <c r="L119" s="31" t="s">
        <v>1763</v>
      </c>
      <c r="M119" s="24">
        <v>7.627861665854845</v>
      </c>
      <c r="N119" s="54">
        <v>68</v>
      </c>
      <c r="O119" s="31">
        <v>0.11697916666666668</v>
      </c>
      <c r="P119" s="31" t="s">
        <v>1204</v>
      </c>
      <c r="Q119" s="31" t="s">
        <v>1779</v>
      </c>
      <c r="R119" s="24">
        <f>18.1/O119/24</f>
        <v>6.447016918967052</v>
      </c>
      <c r="S119" s="22">
        <v>109</v>
      </c>
      <c r="T119" s="31">
        <v>0.1568402777777778</v>
      </c>
      <c r="U119" s="31" t="s">
        <v>1223</v>
      </c>
      <c r="V119" s="31" t="s">
        <v>1819</v>
      </c>
      <c r="W119" s="24">
        <v>6.85410670799203</v>
      </c>
    </row>
    <row r="120" spans="1:23" s="7" customFormat="1" ht="16.5">
      <c r="A120" s="22">
        <v>116</v>
      </c>
      <c r="B120" s="22">
        <v>272</v>
      </c>
      <c r="C120" s="30" t="s">
        <v>620</v>
      </c>
      <c r="D120" s="31">
        <v>0.19444444444444445</v>
      </c>
      <c r="E120" s="31" t="s">
        <v>938</v>
      </c>
      <c r="F120" s="31" t="s">
        <v>1826</v>
      </c>
      <c r="G120" s="23">
        <v>7.285714285714286</v>
      </c>
      <c r="H120" s="32" t="s">
        <v>2398</v>
      </c>
      <c r="I120" s="45">
        <v>114</v>
      </c>
      <c r="J120" s="31">
        <v>0.05061342592592593</v>
      </c>
      <c r="K120" s="31" t="s">
        <v>940</v>
      </c>
      <c r="L120" s="31" t="s">
        <v>1824</v>
      </c>
      <c r="M120" s="24">
        <v>7.162131260004572</v>
      </c>
      <c r="N120" s="54">
        <v>97</v>
      </c>
      <c r="O120" s="31">
        <v>0.12108796296296297</v>
      </c>
      <c r="P120" s="31" t="s">
        <v>930</v>
      </c>
      <c r="Q120" s="31" t="s">
        <v>1807</v>
      </c>
      <c r="R120" s="24">
        <f>18.1/O120/24</f>
        <v>6.22825463582489</v>
      </c>
      <c r="S120" s="22">
        <v>111</v>
      </c>
      <c r="T120" s="31">
        <v>0.15859953703703702</v>
      </c>
      <c r="U120" s="31" t="s">
        <v>933</v>
      </c>
      <c r="V120" s="31" t="s">
        <v>1820</v>
      </c>
      <c r="W120" s="24">
        <v>6.778077793183975</v>
      </c>
    </row>
    <row r="121" spans="1:23" s="7" customFormat="1" ht="16.5">
      <c r="A121" s="22">
        <v>117</v>
      </c>
      <c r="B121" s="22">
        <v>170</v>
      </c>
      <c r="C121" s="30" t="s">
        <v>410</v>
      </c>
      <c r="D121" s="31">
        <v>0.19464120370370372</v>
      </c>
      <c r="E121" s="31" t="s">
        <v>1456</v>
      </c>
      <c r="F121" s="31" t="s">
        <v>1827</v>
      </c>
      <c r="G121" s="23">
        <v>7.278349289409526</v>
      </c>
      <c r="H121" s="32" t="s">
        <v>2404</v>
      </c>
      <c r="I121" s="45">
        <v>97</v>
      </c>
      <c r="J121" s="31">
        <v>0.0499537037037037</v>
      </c>
      <c r="K121" s="31" t="s">
        <v>1453</v>
      </c>
      <c r="L121" s="31" t="s">
        <v>1808</v>
      </c>
      <c r="M121" s="24">
        <v>7.256719184430028</v>
      </c>
      <c r="N121" s="54">
        <v>88</v>
      </c>
      <c r="O121" s="31">
        <v>0.11930555555555555</v>
      </c>
      <c r="P121" s="31" t="s">
        <v>1454</v>
      </c>
      <c r="Q121" s="31" t="s">
        <v>1799</v>
      </c>
      <c r="R121" s="24">
        <f>18.1/O121/24</f>
        <v>6.321303841676368</v>
      </c>
      <c r="S121" s="22">
        <v>106</v>
      </c>
      <c r="T121" s="31">
        <v>0.15677083333333333</v>
      </c>
      <c r="U121" s="31" t="s">
        <v>1456</v>
      </c>
      <c r="V121" s="31" t="s">
        <v>1816</v>
      </c>
      <c r="W121" s="24">
        <v>6.857142857142858</v>
      </c>
    </row>
    <row r="122" spans="1:23" s="7" customFormat="1" ht="16.5">
      <c r="A122" s="33">
        <v>118</v>
      </c>
      <c r="B122" s="33">
        <v>403</v>
      </c>
      <c r="C122" s="34" t="s">
        <v>264</v>
      </c>
      <c r="D122" s="35">
        <v>0.1948726851851852</v>
      </c>
      <c r="E122" s="35" t="s">
        <v>1430</v>
      </c>
      <c r="F122" s="35" t="s">
        <v>1613</v>
      </c>
      <c r="G122" s="36">
        <v>7.269703628912514</v>
      </c>
      <c r="H122" s="37" t="s">
        <v>2398</v>
      </c>
      <c r="I122" s="48">
        <v>136</v>
      </c>
      <c r="J122" s="35">
        <v>0.05171296296296296</v>
      </c>
      <c r="K122" s="35" t="s">
        <v>1430</v>
      </c>
      <c r="L122" s="35" t="s">
        <v>1613</v>
      </c>
      <c r="M122" s="49">
        <v>7.0098478066248875</v>
      </c>
      <c r="N122" s="56">
        <v>100</v>
      </c>
      <c r="O122" s="35">
        <v>0.12151620370370371</v>
      </c>
      <c r="P122" s="35" t="s">
        <v>1430</v>
      </c>
      <c r="Q122" s="35" t="s">
        <v>1613</v>
      </c>
      <c r="R122" s="49">
        <f>18.1/O122/24</f>
        <v>6.206305362415468</v>
      </c>
      <c r="S122" s="33">
        <v>110</v>
      </c>
      <c r="T122" s="35">
        <v>0.15839120370370371</v>
      </c>
      <c r="U122" s="35" t="s">
        <v>1430</v>
      </c>
      <c r="V122" s="35" t="s">
        <v>1613</v>
      </c>
      <c r="W122" s="49">
        <v>6.7869930580928015</v>
      </c>
    </row>
    <row r="123" spans="1:23" s="7" customFormat="1" ht="16.5">
      <c r="A123" s="22">
        <v>119</v>
      </c>
      <c r="B123" s="22">
        <v>440</v>
      </c>
      <c r="C123" s="30" t="s">
        <v>581</v>
      </c>
      <c r="D123" s="31">
        <v>0.1950925925925926</v>
      </c>
      <c r="E123" s="31" t="s">
        <v>939</v>
      </c>
      <c r="F123" s="31" t="s">
        <v>1828</v>
      </c>
      <c r="G123" s="23">
        <v>7.261509254864737</v>
      </c>
      <c r="H123" s="32" t="s">
        <v>2398</v>
      </c>
      <c r="I123" s="45">
        <v>76</v>
      </c>
      <c r="J123" s="31">
        <v>0.0488425925925926</v>
      </c>
      <c r="K123" s="31" t="s">
        <v>922</v>
      </c>
      <c r="L123" s="31" t="s">
        <v>1787</v>
      </c>
      <c r="M123" s="24">
        <v>7.421800947867297</v>
      </c>
      <c r="N123" s="54">
        <v>131</v>
      </c>
      <c r="O123" s="31">
        <v>0.12611111111111112</v>
      </c>
      <c r="P123" s="31" t="s">
        <v>944</v>
      </c>
      <c r="Q123" s="31" t="s">
        <v>1840</v>
      </c>
      <c r="R123" s="24">
        <f>18.1/O123/24</f>
        <v>5.9801762114537445</v>
      </c>
      <c r="S123" s="22">
        <v>123</v>
      </c>
      <c r="T123" s="31">
        <v>0.16113425925925925</v>
      </c>
      <c r="U123" s="31" t="s">
        <v>940</v>
      </c>
      <c r="V123" s="31" t="s">
        <v>1832</v>
      </c>
      <c r="W123" s="24">
        <v>6.671455250682373</v>
      </c>
    </row>
    <row r="124" spans="1:23" s="7" customFormat="1" ht="16.5">
      <c r="A124" s="22">
        <v>120</v>
      </c>
      <c r="B124" s="22">
        <v>211</v>
      </c>
      <c r="C124" s="30" t="s">
        <v>162</v>
      </c>
      <c r="D124" s="31">
        <v>0.19511574074074076</v>
      </c>
      <c r="E124" s="31" t="s">
        <v>1226</v>
      </c>
      <c r="F124" s="31" t="s">
        <v>1829</v>
      </c>
      <c r="G124" s="23">
        <v>7.260647763673034</v>
      </c>
      <c r="H124" s="32" t="s">
        <v>2490</v>
      </c>
      <c r="I124" s="45">
        <v>186</v>
      </c>
      <c r="J124" s="31">
        <v>0.053969907407407404</v>
      </c>
      <c r="K124" s="31" t="s">
        <v>1256</v>
      </c>
      <c r="L124" s="31" t="s">
        <v>1894</v>
      </c>
      <c r="M124" s="24">
        <v>6.716705983272571</v>
      </c>
      <c r="N124" s="54">
        <v>130</v>
      </c>
      <c r="O124" s="31">
        <v>0.12606481481481482</v>
      </c>
      <c r="P124" s="31" t="s">
        <v>1231</v>
      </c>
      <c r="Q124" s="31" t="s">
        <v>1839</v>
      </c>
      <c r="R124" s="24">
        <f>18.1/O124/24</f>
        <v>5.982372383400661</v>
      </c>
      <c r="S124" s="22">
        <v>132</v>
      </c>
      <c r="T124" s="31">
        <v>0.16318287037037038</v>
      </c>
      <c r="U124" s="31" t="s">
        <v>1230</v>
      </c>
      <c r="V124" s="31" t="s">
        <v>1841</v>
      </c>
      <c r="W124" s="24">
        <v>6.587701255408184</v>
      </c>
    </row>
    <row r="125" spans="1:23" s="7" customFormat="1" ht="16.5">
      <c r="A125" s="22">
        <v>121</v>
      </c>
      <c r="B125" s="22">
        <v>311</v>
      </c>
      <c r="C125" s="30" t="s">
        <v>236</v>
      </c>
      <c r="D125" s="31">
        <v>0.1951388888888889</v>
      </c>
      <c r="E125" s="31" t="s">
        <v>1227</v>
      </c>
      <c r="F125" s="31" t="s">
        <v>1830</v>
      </c>
      <c r="G125" s="23">
        <v>7.259786476868327</v>
      </c>
      <c r="H125" s="32" t="s">
        <v>2491</v>
      </c>
      <c r="I125" s="45">
        <v>139</v>
      </c>
      <c r="J125" s="31">
        <v>0.05197916666666667</v>
      </c>
      <c r="K125" s="31" t="s">
        <v>1232</v>
      </c>
      <c r="L125" s="31" t="s">
        <v>1848</v>
      </c>
      <c r="M125" s="24">
        <v>6.973947895791582</v>
      </c>
      <c r="N125" s="54">
        <v>92</v>
      </c>
      <c r="O125" s="31">
        <v>0.12024305555555555</v>
      </c>
      <c r="P125" s="31" t="s">
        <v>1212</v>
      </c>
      <c r="Q125" s="31" t="s">
        <v>1802</v>
      </c>
      <c r="R125" s="24">
        <f>18.1/O125/24</f>
        <v>6.272018481085765</v>
      </c>
      <c r="S125" s="22">
        <v>105</v>
      </c>
      <c r="T125" s="31">
        <v>0.15600694444444443</v>
      </c>
      <c r="U125" s="31" t="s">
        <v>1220</v>
      </c>
      <c r="V125" s="31" t="s">
        <v>1815</v>
      </c>
      <c r="W125" s="24">
        <v>6.89071889606054</v>
      </c>
    </row>
    <row r="126" spans="1:23" s="7" customFormat="1" ht="16.5">
      <c r="A126" s="22">
        <v>122</v>
      </c>
      <c r="B126" s="22">
        <v>910</v>
      </c>
      <c r="C126" s="30" t="s">
        <v>717</v>
      </c>
      <c r="D126" s="31">
        <v>0.19541666666666666</v>
      </c>
      <c r="E126" s="31" t="s">
        <v>1457</v>
      </c>
      <c r="F126" s="31" t="s">
        <v>1831</v>
      </c>
      <c r="G126" s="23">
        <v>7.249466950959488</v>
      </c>
      <c r="H126" s="32" t="s">
        <v>2492</v>
      </c>
      <c r="I126" s="45">
        <v>100</v>
      </c>
      <c r="J126" s="31">
        <v>0.05012731481481481</v>
      </c>
      <c r="K126" s="31" t="s">
        <v>1454</v>
      </c>
      <c r="L126" s="31" t="s">
        <v>1811</v>
      </c>
      <c r="M126" s="24">
        <v>7.231586238743939</v>
      </c>
      <c r="N126" s="54">
        <v>118</v>
      </c>
      <c r="O126" s="31">
        <v>0.12343749999999999</v>
      </c>
      <c r="P126" s="31" t="s">
        <v>1457</v>
      </c>
      <c r="Q126" s="31" t="s">
        <v>1827</v>
      </c>
      <c r="R126" s="24">
        <f>18.1/O126/24</f>
        <v>6.109704641350212</v>
      </c>
      <c r="S126" s="22">
        <v>114</v>
      </c>
      <c r="T126" s="31">
        <v>0.15961805555555555</v>
      </c>
      <c r="U126" s="31" t="s">
        <v>1457</v>
      </c>
      <c r="V126" s="31" t="s">
        <v>1824</v>
      </c>
      <c r="W126" s="24">
        <v>6.734827061126822</v>
      </c>
    </row>
    <row r="127" spans="1:23" s="7" customFormat="1" ht="16.5">
      <c r="A127" s="22">
        <v>123</v>
      </c>
      <c r="B127" s="22">
        <v>411</v>
      </c>
      <c r="C127" s="30" t="s">
        <v>403</v>
      </c>
      <c r="D127" s="31">
        <v>0.1955902777777778</v>
      </c>
      <c r="E127" s="31" t="s">
        <v>1228</v>
      </c>
      <c r="F127" s="31" t="s">
        <v>1832</v>
      </c>
      <c r="G127" s="23">
        <v>7.24303213207882</v>
      </c>
      <c r="H127" s="32" t="s">
        <v>2493</v>
      </c>
      <c r="I127" s="45">
        <v>180</v>
      </c>
      <c r="J127" s="31">
        <v>0.053807870370370374</v>
      </c>
      <c r="K127" s="31" t="s">
        <v>1254</v>
      </c>
      <c r="L127" s="31" t="s">
        <v>1888</v>
      </c>
      <c r="M127" s="24">
        <v>6.736932673693267</v>
      </c>
      <c r="N127" s="54">
        <v>144</v>
      </c>
      <c r="O127" s="31">
        <v>0.12753472222222223</v>
      </c>
      <c r="P127" s="31" t="s">
        <v>1236</v>
      </c>
      <c r="Q127" s="31" t="s">
        <v>1852</v>
      </c>
      <c r="R127" s="24">
        <f>18.1/O127/24</f>
        <v>5.913422270623468</v>
      </c>
      <c r="S127" s="22">
        <v>124</v>
      </c>
      <c r="T127" s="31">
        <v>0.1613425925925926</v>
      </c>
      <c r="U127" s="31" t="s">
        <v>1227</v>
      </c>
      <c r="V127" s="31" t="s">
        <v>1833</v>
      </c>
      <c r="W127" s="24">
        <v>6.66284074605452</v>
      </c>
    </row>
    <row r="128" spans="1:23" s="7" customFormat="1" ht="16.5">
      <c r="A128" s="38">
        <v>124</v>
      </c>
      <c r="B128" s="38">
        <v>386</v>
      </c>
      <c r="C128" s="39" t="s">
        <v>85</v>
      </c>
      <c r="D128" s="40">
        <v>0.19560185185185186</v>
      </c>
      <c r="E128" s="40" t="s">
        <v>838</v>
      </c>
      <c r="F128" s="40" t="s">
        <v>1614</v>
      </c>
      <c r="G128" s="41">
        <v>7.242603550295858</v>
      </c>
      <c r="H128" s="42" t="s">
        <v>2494</v>
      </c>
      <c r="I128" s="50">
        <v>193</v>
      </c>
      <c r="J128" s="40">
        <v>0.05408564814814815</v>
      </c>
      <c r="K128" s="40" t="s">
        <v>839</v>
      </c>
      <c r="L128" s="40" t="s">
        <v>1615</v>
      </c>
      <c r="M128" s="51">
        <v>6.702332548683928</v>
      </c>
      <c r="N128" s="57">
        <v>168</v>
      </c>
      <c r="O128" s="40">
        <v>0.1297337962962963</v>
      </c>
      <c r="P128" s="40" t="s">
        <v>839</v>
      </c>
      <c r="Q128" s="40" t="s">
        <v>1615</v>
      </c>
      <c r="R128" s="51">
        <f>18.1/O128/24</f>
        <v>5.813185832812919</v>
      </c>
      <c r="S128" s="38">
        <v>138</v>
      </c>
      <c r="T128" s="40">
        <v>0.1638888888888889</v>
      </c>
      <c r="U128" s="40" t="s">
        <v>839</v>
      </c>
      <c r="V128" s="40" t="s">
        <v>1615</v>
      </c>
      <c r="W128" s="51">
        <v>6.559322033898305</v>
      </c>
    </row>
    <row r="129" spans="1:23" s="7" customFormat="1" ht="16.5">
      <c r="A129" s="22">
        <v>125</v>
      </c>
      <c r="B129" s="22">
        <v>597</v>
      </c>
      <c r="C129" s="30" t="s">
        <v>602</v>
      </c>
      <c r="D129" s="31">
        <v>0.19571759259259258</v>
      </c>
      <c r="E129" s="31" t="s">
        <v>940</v>
      </c>
      <c r="F129" s="31" t="s">
        <v>1833</v>
      </c>
      <c r="G129" s="23">
        <v>7.238320520402129</v>
      </c>
      <c r="H129" s="32" t="s">
        <v>2482</v>
      </c>
      <c r="I129" s="45">
        <v>172</v>
      </c>
      <c r="J129" s="31">
        <v>0.053321759259259256</v>
      </c>
      <c r="K129" s="31" t="s">
        <v>962</v>
      </c>
      <c r="L129" s="31" t="s">
        <v>1880</v>
      </c>
      <c r="M129" s="24">
        <v>6.79835033644454</v>
      </c>
      <c r="N129" s="54">
        <v>180</v>
      </c>
      <c r="O129" s="31">
        <v>0.13091435185185185</v>
      </c>
      <c r="P129" s="31" t="s">
        <v>966</v>
      </c>
      <c r="Q129" s="31" t="s">
        <v>1887</v>
      </c>
      <c r="R129" s="24">
        <f>18.1/O129/24</f>
        <v>5.760763858191141</v>
      </c>
      <c r="S129" s="22">
        <v>152</v>
      </c>
      <c r="T129" s="31">
        <v>0.16547453703703704</v>
      </c>
      <c r="U129" s="31" t="s">
        <v>954</v>
      </c>
      <c r="V129" s="31" t="s">
        <v>1859</v>
      </c>
      <c r="W129" s="24">
        <v>6.496467790445547</v>
      </c>
    </row>
    <row r="130" spans="1:23" s="7" customFormat="1" ht="16.5">
      <c r="A130" s="22">
        <v>126</v>
      </c>
      <c r="B130" s="22">
        <v>769</v>
      </c>
      <c r="C130" s="30" t="s">
        <v>461</v>
      </c>
      <c r="D130" s="31">
        <v>0.19576388888888888</v>
      </c>
      <c r="E130" s="31" t="s">
        <v>941</v>
      </c>
      <c r="F130" s="31" t="s">
        <v>1834</v>
      </c>
      <c r="G130" s="23">
        <v>7.236608726498758</v>
      </c>
      <c r="H130" s="32" t="s">
        <v>2495</v>
      </c>
      <c r="I130" s="45">
        <v>147</v>
      </c>
      <c r="J130" s="31">
        <v>0.05234953703703704</v>
      </c>
      <c r="K130" s="31" t="s">
        <v>952</v>
      </c>
      <c r="L130" s="31" t="s">
        <v>1855</v>
      </c>
      <c r="M130" s="24">
        <v>6.924607561353082</v>
      </c>
      <c r="N130" s="54">
        <v>122</v>
      </c>
      <c r="O130" s="31">
        <v>0.12422453703703702</v>
      </c>
      <c r="P130" s="31" t="s">
        <v>940</v>
      </c>
      <c r="Q130" s="31" t="s">
        <v>1831</v>
      </c>
      <c r="R130" s="24">
        <f>18.1/O130/24</f>
        <v>6.0709959936644005</v>
      </c>
      <c r="S130" s="22">
        <v>130</v>
      </c>
      <c r="T130" s="31">
        <v>0.16192129629629629</v>
      </c>
      <c r="U130" s="31" t="s">
        <v>944</v>
      </c>
      <c r="V130" s="31" t="s">
        <v>1839</v>
      </c>
      <c r="W130" s="24">
        <v>6.63902787705504</v>
      </c>
    </row>
    <row r="131" spans="1:23" s="7" customFormat="1" ht="16.5">
      <c r="A131" s="22">
        <v>127</v>
      </c>
      <c r="B131" s="22">
        <v>459</v>
      </c>
      <c r="C131" s="30" t="s">
        <v>377</v>
      </c>
      <c r="D131" s="31">
        <v>0.1960763888888889</v>
      </c>
      <c r="E131" s="31" t="s">
        <v>1229</v>
      </c>
      <c r="F131" s="31" t="s">
        <v>1835</v>
      </c>
      <c r="G131" s="23">
        <v>7.2250752612006375</v>
      </c>
      <c r="H131" s="32" t="s">
        <v>2496</v>
      </c>
      <c r="I131" s="45">
        <v>149</v>
      </c>
      <c r="J131" s="31">
        <v>0.0525</v>
      </c>
      <c r="K131" s="31" t="s">
        <v>1236</v>
      </c>
      <c r="L131" s="31" t="s">
        <v>1857</v>
      </c>
      <c r="M131" s="24">
        <v>6.904761904761904</v>
      </c>
      <c r="N131" s="54">
        <v>116</v>
      </c>
      <c r="O131" s="31">
        <v>0.12305555555555554</v>
      </c>
      <c r="P131" s="31" t="s">
        <v>1224</v>
      </c>
      <c r="Q131" s="31" t="s">
        <v>1825</v>
      </c>
      <c r="R131" s="24">
        <f>18.1/O131/24</f>
        <v>6.128668171557563</v>
      </c>
      <c r="S131" s="22">
        <v>126</v>
      </c>
      <c r="T131" s="31">
        <v>0.16163194444444443</v>
      </c>
      <c r="U131" s="31" t="s">
        <v>1229</v>
      </c>
      <c r="V131" s="31" t="s">
        <v>1835</v>
      </c>
      <c r="W131" s="24">
        <v>6.6509129967776595</v>
      </c>
    </row>
    <row r="132" spans="1:23" s="7" customFormat="1" ht="16.5">
      <c r="A132" s="22">
        <v>128</v>
      </c>
      <c r="B132" s="22">
        <v>116</v>
      </c>
      <c r="C132" s="30" t="s">
        <v>136</v>
      </c>
      <c r="D132" s="31">
        <v>0.19612268518518516</v>
      </c>
      <c r="E132" s="31" t="s">
        <v>942</v>
      </c>
      <c r="F132" s="31" t="s">
        <v>1836</v>
      </c>
      <c r="G132" s="23">
        <v>7.223369725582768</v>
      </c>
      <c r="H132" s="32" t="s">
        <v>2428</v>
      </c>
      <c r="I132" s="45">
        <v>148</v>
      </c>
      <c r="J132" s="31">
        <v>0.05247685185185185</v>
      </c>
      <c r="K132" s="31" t="s">
        <v>953</v>
      </c>
      <c r="L132" s="31" t="s">
        <v>1856</v>
      </c>
      <c r="M132" s="24">
        <v>6.907807675341861</v>
      </c>
      <c r="N132" s="54">
        <v>138</v>
      </c>
      <c r="O132" s="31">
        <v>0.1265740740740741</v>
      </c>
      <c r="P132" s="31" t="s">
        <v>948</v>
      </c>
      <c r="Q132" s="31" t="s">
        <v>1847</v>
      </c>
      <c r="R132" s="24">
        <f>18.1/O132/24</f>
        <v>5.958302852962692</v>
      </c>
      <c r="S132" s="22">
        <v>127</v>
      </c>
      <c r="T132" s="31">
        <v>0.1618287037037037</v>
      </c>
      <c r="U132" s="31" t="s">
        <v>941</v>
      </c>
      <c r="V132" s="31" t="s">
        <v>1836</v>
      </c>
      <c r="W132" s="24">
        <v>6.6428264912029755</v>
      </c>
    </row>
    <row r="133" spans="1:23" s="7" customFormat="1" ht="16.5">
      <c r="A133" s="22">
        <v>129</v>
      </c>
      <c r="B133" s="22">
        <v>571</v>
      </c>
      <c r="C133" s="30" t="s">
        <v>520</v>
      </c>
      <c r="D133" s="31">
        <v>0.19613425925925929</v>
      </c>
      <c r="E133" s="31" t="s">
        <v>943</v>
      </c>
      <c r="F133" s="31" t="s">
        <v>1837</v>
      </c>
      <c r="G133" s="23">
        <v>7.222943467484952</v>
      </c>
      <c r="H133" s="32" t="s">
        <v>2497</v>
      </c>
      <c r="I133" s="45">
        <v>146</v>
      </c>
      <c r="J133" s="31">
        <v>0.05232638888888889</v>
      </c>
      <c r="K133" s="31" t="s">
        <v>951</v>
      </c>
      <c r="L133" s="31" t="s">
        <v>1854</v>
      </c>
      <c r="M133" s="24">
        <v>6.9276708692767075</v>
      </c>
      <c r="N133" s="54">
        <v>127</v>
      </c>
      <c r="O133" s="31">
        <v>0.12562500000000001</v>
      </c>
      <c r="P133" s="31" t="s">
        <v>942</v>
      </c>
      <c r="Q133" s="31" t="s">
        <v>1836</v>
      </c>
      <c r="R133" s="24">
        <f>18.1/O133/24</f>
        <v>6.003316749585406</v>
      </c>
      <c r="S133" s="22">
        <v>128</v>
      </c>
      <c r="T133" s="31">
        <v>0.16189814814814815</v>
      </c>
      <c r="U133" s="31" t="s">
        <v>942</v>
      </c>
      <c r="V133" s="31" t="s">
        <v>1837</v>
      </c>
      <c r="W133" s="24">
        <v>6.6399771232484985</v>
      </c>
    </row>
    <row r="134" spans="1:23" s="7" customFormat="1" ht="16.5">
      <c r="A134" s="22">
        <v>130</v>
      </c>
      <c r="B134" s="22">
        <v>295</v>
      </c>
      <c r="C134" s="30" t="s">
        <v>511</v>
      </c>
      <c r="D134" s="31">
        <v>0.19614583333333332</v>
      </c>
      <c r="E134" s="31" t="s">
        <v>944</v>
      </c>
      <c r="F134" s="31" t="s">
        <v>1838</v>
      </c>
      <c r="G134" s="23">
        <v>7.222517259691981</v>
      </c>
      <c r="H134" s="32" t="s">
        <v>2417</v>
      </c>
      <c r="I134" s="45">
        <v>111</v>
      </c>
      <c r="J134" s="31">
        <v>0.050567129629629635</v>
      </c>
      <c r="K134" s="31" t="s">
        <v>939</v>
      </c>
      <c r="L134" s="31" t="s">
        <v>1821</v>
      </c>
      <c r="M134" s="24">
        <v>7.1686884870679775</v>
      </c>
      <c r="N134" s="54">
        <v>136</v>
      </c>
      <c r="O134" s="31">
        <v>0.12643518518518518</v>
      </c>
      <c r="P134" s="31" t="s">
        <v>946</v>
      </c>
      <c r="Q134" s="31" t="s">
        <v>1845</v>
      </c>
      <c r="R134" s="24">
        <f>18.1/O134/24</f>
        <v>5.96484804101062</v>
      </c>
      <c r="S134" s="22">
        <v>129</v>
      </c>
      <c r="T134" s="31">
        <v>0.16190972222222222</v>
      </c>
      <c r="U134" s="31" t="s">
        <v>943</v>
      </c>
      <c r="V134" s="31" t="s">
        <v>1838</v>
      </c>
      <c r="W134" s="24">
        <v>6.639502466223462</v>
      </c>
    </row>
    <row r="135" spans="1:23" s="7" customFormat="1" ht="16.5">
      <c r="A135" s="22">
        <v>131</v>
      </c>
      <c r="B135" s="22">
        <v>179</v>
      </c>
      <c r="C135" s="30" t="s">
        <v>537</v>
      </c>
      <c r="D135" s="31">
        <v>0.19690972222222222</v>
      </c>
      <c r="E135" s="31" t="s">
        <v>945</v>
      </c>
      <c r="F135" s="31" t="s">
        <v>1839</v>
      </c>
      <c r="G135" s="23">
        <v>7.194498324810439</v>
      </c>
      <c r="H135" s="32" t="s">
        <v>2498</v>
      </c>
      <c r="I135" s="45">
        <v>187</v>
      </c>
      <c r="J135" s="31">
        <v>0.053981481481481484</v>
      </c>
      <c r="K135" s="31" t="s">
        <v>968</v>
      </c>
      <c r="L135" s="31" t="s">
        <v>1895</v>
      </c>
      <c r="M135" s="24">
        <v>6.715265866209261</v>
      </c>
      <c r="N135" s="54">
        <v>159</v>
      </c>
      <c r="O135" s="31">
        <v>0.1289699074074074</v>
      </c>
      <c r="P135" s="31" t="s">
        <v>956</v>
      </c>
      <c r="Q135" s="31" t="s">
        <v>1867</v>
      </c>
      <c r="R135" s="24">
        <f>18.1/O135/24</f>
        <v>5.847617338239254</v>
      </c>
      <c r="S135" s="22">
        <v>154</v>
      </c>
      <c r="T135" s="31">
        <v>0.16564814814814813</v>
      </c>
      <c r="U135" s="31" t="s">
        <v>956</v>
      </c>
      <c r="V135" s="31" t="s">
        <v>1861</v>
      </c>
      <c r="W135" s="24">
        <v>6.489659027389604</v>
      </c>
    </row>
    <row r="136" spans="1:23" s="7" customFormat="1" ht="16.5">
      <c r="A136" s="38">
        <v>132</v>
      </c>
      <c r="B136" s="38">
        <v>817</v>
      </c>
      <c r="C136" s="39" t="s">
        <v>209</v>
      </c>
      <c r="D136" s="40">
        <v>0.19730324074074077</v>
      </c>
      <c r="E136" s="40" t="s">
        <v>839</v>
      </c>
      <c r="F136" s="40" t="s">
        <v>1615</v>
      </c>
      <c r="G136" s="41">
        <v>7.1801489998240156</v>
      </c>
      <c r="H136" s="42" t="s">
        <v>2499</v>
      </c>
      <c r="I136" s="50">
        <v>143</v>
      </c>
      <c r="J136" s="40">
        <v>0.05212962962962963</v>
      </c>
      <c r="K136" s="40" t="s">
        <v>838</v>
      </c>
      <c r="L136" s="40" t="s">
        <v>1614</v>
      </c>
      <c r="M136" s="51">
        <v>6.9538188277087025</v>
      </c>
      <c r="N136" s="57">
        <v>140</v>
      </c>
      <c r="O136" s="40">
        <v>0.12686342592592592</v>
      </c>
      <c r="P136" s="40" t="s">
        <v>838</v>
      </c>
      <c r="Q136" s="40" t="s">
        <v>1614</v>
      </c>
      <c r="R136" s="51">
        <f>18.1/O136/24</f>
        <v>5.94471307362467</v>
      </c>
      <c r="S136" s="38">
        <v>135</v>
      </c>
      <c r="T136" s="40">
        <v>0.1637847222222222</v>
      </c>
      <c r="U136" s="40" t="s">
        <v>838</v>
      </c>
      <c r="V136" s="40" t="s">
        <v>1614</v>
      </c>
      <c r="W136" s="51">
        <v>6.563493746025017</v>
      </c>
    </row>
    <row r="137" spans="1:23" s="7" customFormat="1" ht="16.5">
      <c r="A137" s="22">
        <v>133</v>
      </c>
      <c r="B137" s="22">
        <v>238</v>
      </c>
      <c r="C137" s="30" t="s">
        <v>448</v>
      </c>
      <c r="D137" s="31">
        <v>0.1973148148148148</v>
      </c>
      <c r="E137" s="31" t="s">
        <v>1458</v>
      </c>
      <c r="F137" s="31" t="s">
        <v>1840</v>
      </c>
      <c r="G137" s="23">
        <v>7.1797278273111225</v>
      </c>
      <c r="H137" s="32" t="s">
        <v>2408</v>
      </c>
      <c r="I137" s="45">
        <v>142</v>
      </c>
      <c r="J137" s="31">
        <v>0.05209490740740741</v>
      </c>
      <c r="K137" s="31" t="s">
        <v>1458</v>
      </c>
      <c r="L137" s="31" t="s">
        <v>1851</v>
      </c>
      <c r="M137" s="24">
        <v>6.958453676960674</v>
      </c>
      <c r="N137" s="54">
        <v>141</v>
      </c>
      <c r="O137" s="31">
        <v>0.12690972222222222</v>
      </c>
      <c r="P137" s="31" t="s">
        <v>1459</v>
      </c>
      <c r="Q137" s="31" t="s">
        <v>1849</v>
      </c>
      <c r="R137" s="24">
        <f>18.1/O137/24</f>
        <v>5.942544459644324</v>
      </c>
      <c r="S137" s="22">
        <v>136</v>
      </c>
      <c r="T137" s="31">
        <v>0.1638425925925926</v>
      </c>
      <c r="U137" s="31" t="s">
        <v>1459</v>
      </c>
      <c r="V137" s="31" t="s">
        <v>1844</v>
      </c>
      <c r="W137" s="24">
        <v>6.561175473297542</v>
      </c>
    </row>
    <row r="138" spans="1:23" s="7" customFormat="1" ht="16.5">
      <c r="A138" s="38">
        <v>134</v>
      </c>
      <c r="B138" s="38">
        <v>171</v>
      </c>
      <c r="C138" s="39" t="s">
        <v>474</v>
      </c>
      <c r="D138" s="40">
        <v>0.19744212962962962</v>
      </c>
      <c r="E138" s="40" t="s">
        <v>840</v>
      </c>
      <c r="F138" s="40" t="s">
        <v>1616</v>
      </c>
      <c r="G138" s="41">
        <v>7.175098188639428</v>
      </c>
      <c r="H138" s="42" t="s">
        <v>2404</v>
      </c>
      <c r="I138" s="50">
        <v>218</v>
      </c>
      <c r="J138" s="40">
        <v>0.05552083333333333</v>
      </c>
      <c r="K138" s="40" t="s">
        <v>840</v>
      </c>
      <c r="L138" s="40" t="s">
        <v>1616</v>
      </c>
      <c r="M138" s="51">
        <v>6.529080675422139</v>
      </c>
      <c r="N138" s="57">
        <v>195</v>
      </c>
      <c r="O138" s="40">
        <v>0.1323726851851852</v>
      </c>
      <c r="P138" s="40" t="s">
        <v>840</v>
      </c>
      <c r="Q138" s="40" t="s">
        <v>1616</v>
      </c>
      <c r="R138" s="51">
        <f>18.1/O138/24</f>
        <v>5.697298242546123</v>
      </c>
      <c r="S138" s="38">
        <v>155</v>
      </c>
      <c r="T138" s="40">
        <v>0.16571759259259258</v>
      </c>
      <c r="U138" s="40" t="s">
        <v>840</v>
      </c>
      <c r="V138" s="40" t="s">
        <v>1616</v>
      </c>
      <c r="W138" s="51">
        <v>6.486939516692275</v>
      </c>
    </row>
    <row r="139" spans="1:23" s="7" customFormat="1" ht="16.5">
      <c r="A139" s="22">
        <v>135</v>
      </c>
      <c r="B139" s="22">
        <v>111</v>
      </c>
      <c r="C139" s="30" t="s">
        <v>559</v>
      </c>
      <c r="D139" s="31">
        <v>0.1976388888888889</v>
      </c>
      <c r="E139" s="31" t="s">
        <v>946</v>
      </c>
      <c r="F139" s="31" t="s">
        <v>1841</v>
      </c>
      <c r="G139" s="23">
        <v>7.167955024595924</v>
      </c>
      <c r="H139" s="32" t="s">
        <v>2500</v>
      </c>
      <c r="I139" s="45">
        <v>117</v>
      </c>
      <c r="J139" s="31">
        <v>0.050740740740740746</v>
      </c>
      <c r="K139" s="31" t="s">
        <v>942</v>
      </c>
      <c r="L139" s="31" t="s">
        <v>1827</v>
      </c>
      <c r="M139" s="24">
        <v>7.144160583941605</v>
      </c>
      <c r="N139" s="54">
        <v>137</v>
      </c>
      <c r="O139" s="31">
        <v>0.12655092592592593</v>
      </c>
      <c r="P139" s="31" t="s">
        <v>947</v>
      </c>
      <c r="Q139" s="31" t="s">
        <v>1846</v>
      </c>
      <c r="R139" s="24">
        <f>18.1/O139/24</f>
        <v>5.9593927199561</v>
      </c>
      <c r="S139" s="22">
        <v>131</v>
      </c>
      <c r="T139" s="31">
        <v>0.16273148148148148</v>
      </c>
      <c r="U139" s="31" t="s">
        <v>945</v>
      </c>
      <c r="V139" s="31" t="s">
        <v>1840</v>
      </c>
      <c r="W139" s="24">
        <v>6.60597439544808</v>
      </c>
    </row>
    <row r="140" spans="1:23" s="7" customFormat="1" ht="16.5">
      <c r="A140" s="22">
        <v>136</v>
      </c>
      <c r="B140" s="22">
        <v>368</v>
      </c>
      <c r="C140" s="30" t="s">
        <v>70</v>
      </c>
      <c r="D140" s="31">
        <v>0.19766203703703702</v>
      </c>
      <c r="E140" s="31" t="s">
        <v>1459</v>
      </c>
      <c r="F140" s="31" t="s">
        <v>1842</v>
      </c>
      <c r="G140" s="23">
        <v>7.167115587305305</v>
      </c>
      <c r="H140" s="32" t="s">
        <v>2501</v>
      </c>
      <c r="I140" s="45">
        <v>203</v>
      </c>
      <c r="J140" s="31">
        <v>0.0546875</v>
      </c>
      <c r="K140" s="31" t="s">
        <v>1461</v>
      </c>
      <c r="L140" s="31" t="s">
        <v>1910</v>
      </c>
      <c r="M140" s="24">
        <v>6.628571428571427</v>
      </c>
      <c r="N140" s="54">
        <v>133</v>
      </c>
      <c r="O140" s="31">
        <v>0.12625</v>
      </c>
      <c r="P140" s="31" t="s">
        <v>1458</v>
      </c>
      <c r="Q140" s="31" t="s">
        <v>1842</v>
      </c>
      <c r="R140" s="24">
        <f>18.1/O140/24</f>
        <v>5.973597359735973</v>
      </c>
      <c r="S140" s="22">
        <v>122</v>
      </c>
      <c r="T140" s="31">
        <v>0.1608101851851852</v>
      </c>
      <c r="U140" s="31" t="s">
        <v>1458</v>
      </c>
      <c r="V140" s="31" t="s">
        <v>1831</v>
      </c>
      <c r="W140" s="24">
        <v>6.684899956815891</v>
      </c>
    </row>
    <row r="141" spans="1:23" s="7" customFormat="1" ht="16.5">
      <c r="A141" s="22">
        <v>137</v>
      </c>
      <c r="B141" s="22">
        <v>638</v>
      </c>
      <c r="C141" s="30" t="s">
        <v>451</v>
      </c>
      <c r="D141" s="31">
        <v>0.1988888888888889</v>
      </c>
      <c r="E141" s="31" t="s">
        <v>1230</v>
      </c>
      <c r="F141" s="31" t="s">
        <v>1843</v>
      </c>
      <c r="G141" s="23">
        <v>7.122905027932961</v>
      </c>
      <c r="H141" s="32" t="s">
        <v>2502</v>
      </c>
      <c r="I141" s="45">
        <v>178</v>
      </c>
      <c r="J141" s="31">
        <v>0.05377314814814815</v>
      </c>
      <c r="K141" s="31" t="s">
        <v>1252</v>
      </c>
      <c r="L141" s="31" t="s">
        <v>1886</v>
      </c>
      <c r="M141" s="24">
        <v>6.741282823934566</v>
      </c>
      <c r="N141" s="54">
        <v>152</v>
      </c>
      <c r="O141" s="31">
        <v>0.12824074074074074</v>
      </c>
      <c r="P141" s="31" t="s">
        <v>1239</v>
      </c>
      <c r="Q141" s="31" t="s">
        <v>1860</v>
      </c>
      <c r="R141" s="24">
        <f>18.1/O141/24</f>
        <v>5.880866425992781</v>
      </c>
      <c r="S141" s="22">
        <v>139</v>
      </c>
      <c r="T141" s="31">
        <v>0.16398148148148148</v>
      </c>
      <c r="U141" s="31" t="s">
        <v>1233</v>
      </c>
      <c r="V141" s="31" t="s">
        <v>1846</v>
      </c>
      <c r="W141" s="24">
        <v>6.555618294748729</v>
      </c>
    </row>
    <row r="142" spans="1:23" s="7" customFormat="1" ht="16.5">
      <c r="A142" s="22">
        <v>138</v>
      </c>
      <c r="B142" s="22">
        <v>162</v>
      </c>
      <c r="C142" s="30" t="s">
        <v>45</v>
      </c>
      <c r="D142" s="31">
        <v>0.1991666666666667</v>
      </c>
      <c r="E142" s="31" t="s">
        <v>947</v>
      </c>
      <c r="F142" s="31" t="s">
        <v>1844</v>
      </c>
      <c r="G142" s="23">
        <v>7.11297071129707</v>
      </c>
      <c r="H142" s="32" t="s">
        <v>2503</v>
      </c>
      <c r="I142" s="45">
        <v>165</v>
      </c>
      <c r="J142" s="31">
        <v>0.053009259259259256</v>
      </c>
      <c r="K142" s="31" t="s">
        <v>958</v>
      </c>
      <c r="L142" s="31" t="s">
        <v>1873</v>
      </c>
      <c r="M142" s="24">
        <v>6.838427947598253</v>
      </c>
      <c r="N142" s="54">
        <v>150</v>
      </c>
      <c r="O142" s="31">
        <v>0.1280902777777778</v>
      </c>
      <c r="P142" s="31" t="s">
        <v>953</v>
      </c>
      <c r="Q142" s="31" t="s">
        <v>1858</v>
      </c>
      <c r="R142" s="24">
        <f>18.1/O142/24</f>
        <v>5.88777446462456</v>
      </c>
      <c r="S142" s="22">
        <v>151</v>
      </c>
      <c r="T142" s="31">
        <v>0.16539351851851852</v>
      </c>
      <c r="U142" s="31" t="s">
        <v>953</v>
      </c>
      <c r="V142" s="31" t="s">
        <v>1858</v>
      </c>
      <c r="W142" s="24">
        <v>6.499650104968509</v>
      </c>
    </row>
    <row r="143" spans="1:23" s="7" customFormat="1" ht="16.5">
      <c r="A143" s="22">
        <v>139</v>
      </c>
      <c r="B143" s="22">
        <v>45</v>
      </c>
      <c r="C143" s="30" t="s">
        <v>62</v>
      </c>
      <c r="D143" s="31">
        <v>0.19990740740740742</v>
      </c>
      <c r="E143" s="31" t="s">
        <v>948</v>
      </c>
      <c r="F143" s="31" t="s">
        <v>1845</v>
      </c>
      <c r="G143" s="23">
        <v>7.086614173228345</v>
      </c>
      <c r="H143" s="32" t="s">
        <v>2504</v>
      </c>
      <c r="I143" s="45">
        <v>225</v>
      </c>
      <c r="J143" s="31">
        <v>0.05569444444444444</v>
      </c>
      <c r="K143" s="31" t="s">
        <v>980</v>
      </c>
      <c r="L143" s="31" t="s">
        <v>1930</v>
      </c>
      <c r="M143" s="24">
        <v>6.508728179551121</v>
      </c>
      <c r="N143" s="54">
        <v>178</v>
      </c>
      <c r="O143" s="31">
        <v>0.13074074074074074</v>
      </c>
      <c r="P143" s="31" t="s">
        <v>965</v>
      </c>
      <c r="Q143" s="31" t="s">
        <v>1885</v>
      </c>
      <c r="R143" s="24">
        <f>18.1/O143/24</f>
        <v>5.768413597733712</v>
      </c>
      <c r="S143" s="22">
        <v>143</v>
      </c>
      <c r="T143" s="31">
        <v>0.1645023148148148</v>
      </c>
      <c r="U143" s="31" t="s">
        <v>949</v>
      </c>
      <c r="V143" s="31" t="s">
        <v>1850</v>
      </c>
      <c r="W143" s="24">
        <v>6.534862449869838</v>
      </c>
    </row>
    <row r="144" spans="1:23" s="7" customFormat="1" ht="16.5">
      <c r="A144" s="22">
        <v>140</v>
      </c>
      <c r="B144" s="22">
        <v>301</v>
      </c>
      <c r="C144" s="30" t="s">
        <v>291</v>
      </c>
      <c r="D144" s="31">
        <v>0.20017361111111112</v>
      </c>
      <c r="E144" s="31" t="s">
        <v>1231</v>
      </c>
      <c r="F144" s="31" t="s">
        <v>1846</v>
      </c>
      <c r="G144" s="23">
        <v>7.077189939288811</v>
      </c>
      <c r="H144" s="32" t="s">
        <v>2492</v>
      </c>
      <c r="I144" s="45">
        <v>144</v>
      </c>
      <c r="J144" s="31">
        <v>0.052245370370370366</v>
      </c>
      <c r="K144" s="31" t="s">
        <v>1234</v>
      </c>
      <c r="L144" s="31" t="s">
        <v>1852</v>
      </c>
      <c r="M144" s="24">
        <v>6.938413823659726</v>
      </c>
      <c r="N144" s="54">
        <v>157</v>
      </c>
      <c r="O144" s="31">
        <v>0.12883101851851853</v>
      </c>
      <c r="P144" s="31" t="s">
        <v>1242</v>
      </c>
      <c r="Q144" s="31" t="s">
        <v>1865</v>
      </c>
      <c r="R144" s="24">
        <f>18.1/O144/24</f>
        <v>5.853921480549816</v>
      </c>
      <c r="S144" s="22">
        <v>150</v>
      </c>
      <c r="T144" s="31">
        <v>0.16517361111111112</v>
      </c>
      <c r="U144" s="31" t="s">
        <v>1236</v>
      </c>
      <c r="V144" s="31" t="s">
        <v>1857</v>
      </c>
      <c r="W144" s="24">
        <v>6.508303552659239</v>
      </c>
    </row>
    <row r="145" spans="1:23" s="7" customFormat="1" ht="16.5">
      <c r="A145" s="22">
        <v>141</v>
      </c>
      <c r="B145" s="22">
        <v>766</v>
      </c>
      <c r="C145" s="30" t="s">
        <v>355</v>
      </c>
      <c r="D145" s="31">
        <v>0.20038194444444443</v>
      </c>
      <c r="E145" s="31" t="s">
        <v>949</v>
      </c>
      <c r="F145" s="31" t="s">
        <v>1847</v>
      </c>
      <c r="G145" s="23">
        <v>7.069831918211748</v>
      </c>
      <c r="H145" s="32" t="s">
        <v>2461</v>
      </c>
      <c r="I145" s="45">
        <v>168</v>
      </c>
      <c r="J145" s="31">
        <v>0.05322916666666666</v>
      </c>
      <c r="K145" s="31" t="s">
        <v>959</v>
      </c>
      <c r="L145" s="31" t="s">
        <v>1876</v>
      </c>
      <c r="M145" s="24">
        <v>6.810176125244619</v>
      </c>
      <c r="N145" s="54">
        <v>169</v>
      </c>
      <c r="O145" s="31">
        <v>0.12998842592592594</v>
      </c>
      <c r="P145" s="31" t="s">
        <v>960</v>
      </c>
      <c r="Q145" s="31" t="s">
        <v>1876</v>
      </c>
      <c r="R145" s="24">
        <f>18.1/O145/24</f>
        <v>5.8017985931795915</v>
      </c>
      <c r="S145" s="22">
        <v>165</v>
      </c>
      <c r="T145" s="31">
        <v>0.16787037037037036</v>
      </c>
      <c r="U145" s="31" t="s">
        <v>961</v>
      </c>
      <c r="V145" s="31" t="s">
        <v>1871</v>
      </c>
      <c r="W145" s="24">
        <v>6.403750689464975</v>
      </c>
    </row>
    <row r="146" spans="1:23" s="7" customFormat="1" ht="16.5">
      <c r="A146" s="22">
        <v>142</v>
      </c>
      <c r="B146" s="22">
        <v>355</v>
      </c>
      <c r="C146" s="30" t="s">
        <v>411</v>
      </c>
      <c r="D146" s="31">
        <v>0.20054398148148148</v>
      </c>
      <c r="E146" s="31" t="s">
        <v>950</v>
      </c>
      <c r="F146" s="31" t="s">
        <v>1848</v>
      </c>
      <c r="G146" s="23">
        <v>7.064119582155018</v>
      </c>
      <c r="H146" s="32" t="s">
        <v>2494</v>
      </c>
      <c r="I146" s="45">
        <v>152</v>
      </c>
      <c r="J146" s="31">
        <v>0.052638888888888895</v>
      </c>
      <c r="K146" s="31" t="s">
        <v>954</v>
      </c>
      <c r="L146" s="31" t="s">
        <v>1860</v>
      </c>
      <c r="M146" s="24">
        <v>6.886543535620052</v>
      </c>
      <c r="N146" s="54">
        <v>148</v>
      </c>
      <c r="O146" s="31">
        <v>0.1279398148148148</v>
      </c>
      <c r="P146" s="31" t="s">
        <v>952</v>
      </c>
      <c r="Q146" s="31" t="s">
        <v>1856</v>
      </c>
      <c r="R146" s="24">
        <f>18.1/O146/24</f>
        <v>5.894698751583138</v>
      </c>
      <c r="S146" s="22">
        <v>141</v>
      </c>
      <c r="T146" s="31">
        <v>0.16405092592592593</v>
      </c>
      <c r="U146" s="31" t="s">
        <v>947</v>
      </c>
      <c r="V146" s="31" t="s">
        <v>1848</v>
      </c>
      <c r="W146" s="24">
        <v>6.552843234090588</v>
      </c>
    </row>
    <row r="147" spans="1:23" s="7" customFormat="1" ht="16.5">
      <c r="A147" s="22">
        <v>143</v>
      </c>
      <c r="B147" s="22">
        <v>394</v>
      </c>
      <c r="C147" s="30" t="s">
        <v>231</v>
      </c>
      <c r="D147" s="31">
        <v>0.20056712962962964</v>
      </c>
      <c r="E147" s="31" t="s">
        <v>951</v>
      </c>
      <c r="F147" s="31" t="s">
        <v>1849</v>
      </c>
      <c r="G147" s="23">
        <v>7.063304287610364</v>
      </c>
      <c r="H147" s="32" t="s">
        <v>2505</v>
      </c>
      <c r="I147" s="45">
        <v>93</v>
      </c>
      <c r="J147" s="31">
        <v>0.04976851851851852</v>
      </c>
      <c r="K147" s="31" t="s">
        <v>931</v>
      </c>
      <c r="L147" s="31" t="s">
        <v>1804</v>
      </c>
      <c r="M147" s="24">
        <v>7.283720930232557</v>
      </c>
      <c r="N147" s="54">
        <v>125</v>
      </c>
      <c r="O147" s="31">
        <v>0.12542824074074074</v>
      </c>
      <c r="P147" s="31" t="s">
        <v>941</v>
      </c>
      <c r="Q147" s="31" t="s">
        <v>1834</v>
      </c>
      <c r="R147" s="24">
        <f>18.1/O147/24</f>
        <v>6.0127341515179475</v>
      </c>
      <c r="S147" s="22">
        <v>149</v>
      </c>
      <c r="T147" s="31">
        <v>0.16516203703703705</v>
      </c>
      <c r="U147" s="31" t="s">
        <v>952</v>
      </c>
      <c r="V147" s="31" t="s">
        <v>1856</v>
      </c>
      <c r="W147" s="24">
        <v>6.508759635599159</v>
      </c>
    </row>
    <row r="148" spans="1:23" s="7" customFormat="1" ht="16.5">
      <c r="A148" s="25">
        <v>144</v>
      </c>
      <c r="B148" s="25">
        <v>896</v>
      </c>
      <c r="C148" s="26" t="s">
        <v>104</v>
      </c>
      <c r="D148" s="27">
        <v>0.20061342592592593</v>
      </c>
      <c r="E148" s="27" t="s">
        <v>1570</v>
      </c>
      <c r="F148" s="27" t="s">
        <v>1850</v>
      </c>
      <c r="G148" s="28">
        <v>7.061674262966595</v>
      </c>
      <c r="H148" s="29" t="s">
        <v>2398</v>
      </c>
      <c r="I148" s="46">
        <v>141</v>
      </c>
      <c r="J148" s="27">
        <v>0.052071759259259255</v>
      </c>
      <c r="K148" s="27" t="s">
        <v>1570</v>
      </c>
      <c r="L148" s="27" t="s">
        <v>1850</v>
      </c>
      <c r="M148" s="47">
        <v>6.961547010446766</v>
      </c>
      <c r="N148" s="55">
        <v>166</v>
      </c>
      <c r="O148" s="27">
        <v>0.12965277777777778</v>
      </c>
      <c r="P148" s="27" t="s">
        <v>1570</v>
      </c>
      <c r="Q148" s="27" t="s">
        <v>1874</v>
      </c>
      <c r="R148" s="47">
        <f>18.1/O148/24</f>
        <v>5.816818425281199</v>
      </c>
      <c r="S148" s="25">
        <v>146</v>
      </c>
      <c r="T148" s="27">
        <v>0.16495370370370369</v>
      </c>
      <c r="U148" s="27" t="s">
        <v>1570</v>
      </c>
      <c r="V148" s="27" t="s">
        <v>1853</v>
      </c>
      <c r="W148" s="47">
        <v>6.516980072972216</v>
      </c>
    </row>
    <row r="149" spans="1:23" s="7" customFormat="1" ht="16.5">
      <c r="A149" s="22">
        <v>145</v>
      </c>
      <c r="B149" s="22">
        <v>422</v>
      </c>
      <c r="C149" s="30" t="s">
        <v>295</v>
      </c>
      <c r="D149" s="31">
        <v>0.20064814814814813</v>
      </c>
      <c r="E149" s="31" t="s">
        <v>1232</v>
      </c>
      <c r="F149" s="31" t="s">
        <v>1851</v>
      </c>
      <c r="G149" s="23">
        <v>7.060452238117214</v>
      </c>
      <c r="H149" s="32" t="s">
        <v>2506</v>
      </c>
      <c r="I149" s="45">
        <v>130</v>
      </c>
      <c r="J149" s="31">
        <v>0.05129629629629629</v>
      </c>
      <c r="K149" s="31" t="s">
        <v>1227</v>
      </c>
      <c r="L149" s="31" t="s">
        <v>1840</v>
      </c>
      <c r="M149" s="24">
        <v>7.066787003610108</v>
      </c>
      <c r="N149" s="54">
        <v>108</v>
      </c>
      <c r="O149" s="31">
        <v>0.12222222222222223</v>
      </c>
      <c r="P149" s="31" t="s">
        <v>1221</v>
      </c>
      <c r="Q149" s="31" t="s">
        <v>1817</v>
      </c>
      <c r="R149" s="24">
        <f>18.1/O149/24</f>
        <v>6.170454545454546</v>
      </c>
      <c r="S149" s="22">
        <v>134</v>
      </c>
      <c r="T149" s="31">
        <v>0.1633449074074074</v>
      </c>
      <c r="U149" s="31" t="s">
        <v>1231</v>
      </c>
      <c r="V149" s="31" t="s">
        <v>1843</v>
      </c>
      <c r="W149" s="24">
        <v>6.58116630057394</v>
      </c>
    </row>
    <row r="150" spans="1:23" s="7" customFormat="1" ht="16.5">
      <c r="A150" s="22">
        <v>146</v>
      </c>
      <c r="B150" s="22">
        <v>662</v>
      </c>
      <c r="C150" s="30" t="s">
        <v>109</v>
      </c>
      <c r="D150" s="31">
        <v>0.20070601851851852</v>
      </c>
      <c r="E150" s="31" t="s">
        <v>952</v>
      </c>
      <c r="F150" s="31" t="s">
        <v>1852</v>
      </c>
      <c r="G150" s="23">
        <v>7.05841646963843</v>
      </c>
      <c r="H150" s="32" t="s">
        <v>2507</v>
      </c>
      <c r="I150" s="45">
        <v>164</v>
      </c>
      <c r="J150" s="31">
        <v>0.052986111111111116</v>
      </c>
      <c r="K150" s="31" t="s">
        <v>957</v>
      </c>
      <c r="L150" s="31" t="s">
        <v>1872</v>
      </c>
      <c r="M150" s="24">
        <v>6.841415465268675</v>
      </c>
      <c r="N150" s="54">
        <v>167</v>
      </c>
      <c r="O150" s="31">
        <v>0.12971064814814814</v>
      </c>
      <c r="P150" s="31" t="s">
        <v>959</v>
      </c>
      <c r="Q150" s="31" t="s">
        <v>1875</v>
      </c>
      <c r="R150" s="24">
        <f>18.1/O150/24</f>
        <v>5.814223253323816</v>
      </c>
      <c r="S150" s="22">
        <v>153</v>
      </c>
      <c r="T150" s="31">
        <v>0.16556712962962963</v>
      </c>
      <c r="U150" s="31" t="s">
        <v>955</v>
      </c>
      <c r="V150" s="31" t="s">
        <v>1860</v>
      </c>
      <c r="W150" s="24">
        <v>6.492834673191193</v>
      </c>
    </row>
    <row r="151" spans="1:23" s="7" customFormat="1" ht="16.5">
      <c r="A151" s="22">
        <v>147</v>
      </c>
      <c r="B151" s="22">
        <v>497</v>
      </c>
      <c r="C151" s="30" t="s">
        <v>739</v>
      </c>
      <c r="D151" s="31">
        <v>0.20121527777777778</v>
      </c>
      <c r="E151" s="31" t="s">
        <v>1233</v>
      </c>
      <c r="F151" s="31" t="s">
        <v>1853</v>
      </c>
      <c r="G151" s="23">
        <v>7.040552200172563</v>
      </c>
      <c r="H151" s="32" t="s">
        <v>2508</v>
      </c>
      <c r="I151" s="45">
        <v>153</v>
      </c>
      <c r="J151" s="31">
        <v>0.052662037037037035</v>
      </c>
      <c r="K151" s="31" t="s">
        <v>1239</v>
      </c>
      <c r="L151" s="31" t="s">
        <v>1861</v>
      </c>
      <c r="M151" s="24">
        <v>6.883516483516483</v>
      </c>
      <c r="N151" s="54">
        <v>156</v>
      </c>
      <c r="O151" s="31">
        <v>0.12875</v>
      </c>
      <c r="P151" s="31" t="s">
        <v>1241</v>
      </c>
      <c r="Q151" s="31" t="s">
        <v>1864</v>
      </c>
      <c r="R151" s="24">
        <f>18.1/O151/24</f>
        <v>5.857605177993528</v>
      </c>
      <c r="S151" s="22">
        <v>168</v>
      </c>
      <c r="T151" s="31">
        <v>0.1680787037037037</v>
      </c>
      <c r="U151" s="31" t="s">
        <v>1242</v>
      </c>
      <c r="V151" s="31" t="s">
        <v>1874</v>
      </c>
      <c r="W151" s="24">
        <v>6.395813248863793</v>
      </c>
    </row>
    <row r="152" spans="1:23" s="7" customFormat="1" ht="16.5">
      <c r="A152" s="22">
        <v>148</v>
      </c>
      <c r="B152" s="22">
        <v>650</v>
      </c>
      <c r="C152" s="30" t="s">
        <v>431</v>
      </c>
      <c r="D152" s="31">
        <v>0.20135416666666664</v>
      </c>
      <c r="E152" s="31" t="s">
        <v>1234</v>
      </c>
      <c r="F152" s="31" t="s">
        <v>1854</v>
      </c>
      <c r="G152" s="23">
        <v>7.03569580962235</v>
      </c>
      <c r="H152" s="32" t="s">
        <v>2509</v>
      </c>
      <c r="I152" s="45">
        <v>134</v>
      </c>
      <c r="J152" s="31">
        <v>0.051631944444444446</v>
      </c>
      <c r="K152" s="31" t="s">
        <v>1230</v>
      </c>
      <c r="L152" s="31" t="s">
        <v>1844</v>
      </c>
      <c r="M152" s="24">
        <v>7.020847343644921</v>
      </c>
      <c r="N152" s="54">
        <v>128</v>
      </c>
      <c r="O152" s="31">
        <v>0.1257986111111111</v>
      </c>
      <c r="P152" s="31" t="s">
        <v>1230</v>
      </c>
      <c r="Q152" s="31" t="s">
        <v>1837</v>
      </c>
      <c r="R152" s="24">
        <f>18.1/O152/24</f>
        <v>5.995031741650567</v>
      </c>
      <c r="S152" s="22">
        <v>137</v>
      </c>
      <c r="T152" s="31">
        <v>0.16386574074074076</v>
      </c>
      <c r="U152" s="31" t="s">
        <v>1232</v>
      </c>
      <c r="V152" s="31" t="s">
        <v>1845</v>
      </c>
      <c r="W152" s="24">
        <v>6.56024862268682</v>
      </c>
    </row>
    <row r="153" spans="1:23" s="7" customFormat="1" ht="16.5">
      <c r="A153" s="22">
        <v>149</v>
      </c>
      <c r="B153" s="22">
        <v>468</v>
      </c>
      <c r="C153" s="30" t="s">
        <v>582</v>
      </c>
      <c r="D153" s="31">
        <v>0.2015625</v>
      </c>
      <c r="E153" s="31" t="s">
        <v>1235</v>
      </c>
      <c r="F153" s="31" t="s">
        <v>1855</v>
      </c>
      <c r="G153" s="23">
        <v>7.028423772609819</v>
      </c>
      <c r="H153" s="32" t="s">
        <v>2510</v>
      </c>
      <c r="I153" s="45">
        <v>163</v>
      </c>
      <c r="J153" s="31">
        <v>0.05295138888888889</v>
      </c>
      <c r="K153" s="31" t="s">
        <v>1246</v>
      </c>
      <c r="L153" s="31" t="s">
        <v>1871</v>
      </c>
      <c r="M153" s="24">
        <v>6.8459016393442615</v>
      </c>
      <c r="N153" s="54">
        <v>139</v>
      </c>
      <c r="O153" s="31">
        <v>0.12667824074074074</v>
      </c>
      <c r="P153" s="31" t="s">
        <v>1234</v>
      </c>
      <c r="Q153" s="31" t="s">
        <v>1848</v>
      </c>
      <c r="R153" s="24">
        <f>18.1/O153/24</f>
        <v>5.953403380539059</v>
      </c>
      <c r="S153" s="22">
        <v>140</v>
      </c>
      <c r="T153" s="31">
        <v>0.1640046296296296</v>
      </c>
      <c r="U153" s="31" t="s">
        <v>1234</v>
      </c>
      <c r="V153" s="31" t="s">
        <v>1847</v>
      </c>
      <c r="W153" s="24">
        <v>6.5546930134086105</v>
      </c>
    </row>
    <row r="154" spans="1:23" s="7" customFormat="1" ht="16.5">
      <c r="A154" s="22">
        <v>150</v>
      </c>
      <c r="B154" s="22">
        <v>518</v>
      </c>
      <c r="C154" s="30" t="s">
        <v>205</v>
      </c>
      <c r="D154" s="31">
        <v>0.20163194444444443</v>
      </c>
      <c r="E154" s="31" t="s">
        <v>1236</v>
      </c>
      <c r="F154" s="31" t="s">
        <v>1856</v>
      </c>
      <c r="G154" s="23">
        <v>7.02600309970725</v>
      </c>
      <c r="H154" s="32" t="s">
        <v>2511</v>
      </c>
      <c r="I154" s="45">
        <v>155</v>
      </c>
      <c r="J154" s="31">
        <v>0.052708333333333336</v>
      </c>
      <c r="K154" s="31" t="s">
        <v>1241</v>
      </c>
      <c r="L154" s="31" t="s">
        <v>1863</v>
      </c>
      <c r="M154" s="24">
        <v>6.877470355731224</v>
      </c>
      <c r="N154" s="54">
        <v>160</v>
      </c>
      <c r="O154" s="31">
        <v>0.12909722222222222</v>
      </c>
      <c r="P154" s="31" t="s">
        <v>1243</v>
      </c>
      <c r="Q154" s="31" t="s">
        <v>1868</v>
      </c>
      <c r="R154" s="24">
        <f>18.1/O154/24</f>
        <v>5.841850457235073</v>
      </c>
      <c r="S154" s="22">
        <v>159</v>
      </c>
      <c r="T154" s="31">
        <v>0.16640046296296296</v>
      </c>
      <c r="U154" s="31" t="s">
        <v>1237</v>
      </c>
      <c r="V154" s="31" t="s">
        <v>1865</v>
      </c>
      <c r="W154" s="24">
        <v>6.460318564373654</v>
      </c>
    </row>
    <row r="155" spans="1:23" s="7" customFormat="1" ht="16.5">
      <c r="A155" s="22">
        <v>151</v>
      </c>
      <c r="B155" s="22">
        <v>557</v>
      </c>
      <c r="C155" s="30" t="s">
        <v>463</v>
      </c>
      <c r="D155" s="31">
        <v>0.2021412037037037</v>
      </c>
      <c r="E155" s="31" t="s">
        <v>953</v>
      </c>
      <c r="F155" s="31" t="s">
        <v>1857</v>
      </c>
      <c r="G155" s="23">
        <v>7.008302318923562</v>
      </c>
      <c r="H155" s="32" t="s">
        <v>2428</v>
      </c>
      <c r="I155" s="45">
        <v>83</v>
      </c>
      <c r="J155" s="31">
        <v>0.049166666666666664</v>
      </c>
      <c r="K155" s="31" t="s">
        <v>927</v>
      </c>
      <c r="L155" s="31" t="s">
        <v>1794</v>
      </c>
      <c r="M155" s="24">
        <v>7.372881355932203</v>
      </c>
      <c r="N155" s="54">
        <v>129</v>
      </c>
      <c r="O155" s="31">
        <v>0.1259375</v>
      </c>
      <c r="P155" s="31" t="s">
        <v>943</v>
      </c>
      <c r="Q155" s="31" t="s">
        <v>1838</v>
      </c>
      <c r="R155" s="24">
        <f>18.1/O155/24</f>
        <v>5.988420181968569</v>
      </c>
      <c r="S155" s="22">
        <v>147</v>
      </c>
      <c r="T155" s="31">
        <v>0.16497685185185185</v>
      </c>
      <c r="U155" s="31" t="s">
        <v>951</v>
      </c>
      <c r="V155" s="31" t="s">
        <v>1854</v>
      </c>
      <c r="W155" s="24">
        <v>6.5160656657780285</v>
      </c>
    </row>
    <row r="156" spans="1:23" s="7" customFormat="1" ht="16.5">
      <c r="A156" s="22">
        <v>152</v>
      </c>
      <c r="B156" s="22">
        <v>247</v>
      </c>
      <c r="C156" s="30" t="s">
        <v>722</v>
      </c>
      <c r="D156" s="31">
        <v>0.20266203703703703</v>
      </c>
      <c r="E156" s="31" t="s">
        <v>954</v>
      </c>
      <c r="F156" s="31" t="s">
        <v>1858</v>
      </c>
      <c r="G156" s="23">
        <v>6.990291262135923</v>
      </c>
      <c r="H156" s="32" t="s">
        <v>2480</v>
      </c>
      <c r="I156" s="45">
        <v>108</v>
      </c>
      <c r="J156" s="31">
        <v>0.0503587962962963</v>
      </c>
      <c r="K156" s="31" t="s">
        <v>937</v>
      </c>
      <c r="L156" s="31" t="s">
        <v>1818</v>
      </c>
      <c r="M156" s="24">
        <v>7.19834520799816</v>
      </c>
      <c r="N156" s="54">
        <v>111</v>
      </c>
      <c r="O156" s="31">
        <v>0.12255787037037037</v>
      </c>
      <c r="P156" s="31" t="s">
        <v>935</v>
      </c>
      <c r="Q156" s="31" t="s">
        <v>1820</v>
      </c>
      <c r="R156" s="24">
        <f>18.1/O156/24</f>
        <v>6.153555576541695</v>
      </c>
      <c r="S156" s="22">
        <v>117</v>
      </c>
      <c r="T156" s="31">
        <v>0.15966435185185185</v>
      </c>
      <c r="U156" s="31" t="s">
        <v>937</v>
      </c>
      <c r="V156" s="31" t="s">
        <v>1826</v>
      </c>
      <c r="W156" s="24">
        <v>6.732874229793404</v>
      </c>
    </row>
    <row r="157" spans="1:23" s="7" customFormat="1" ht="16.5">
      <c r="A157" s="22">
        <v>153</v>
      </c>
      <c r="B157" s="22">
        <v>855</v>
      </c>
      <c r="C157" s="30" t="s">
        <v>56</v>
      </c>
      <c r="D157" s="31">
        <v>0.20271990740740742</v>
      </c>
      <c r="E157" s="31" t="s">
        <v>955</v>
      </c>
      <c r="F157" s="31" t="s">
        <v>1859</v>
      </c>
      <c r="G157" s="23">
        <v>6.988295746502996</v>
      </c>
      <c r="H157" s="32" t="s">
        <v>2494</v>
      </c>
      <c r="I157" s="45">
        <v>79</v>
      </c>
      <c r="J157" s="31">
        <v>0.04898148148148148</v>
      </c>
      <c r="K157" s="31" t="s">
        <v>924</v>
      </c>
      <c r="L157" s="31" t="s">
        <v>1790</v>
      </c>
      <c r="M157" s="24">
        <v>7.400756143667297</v>
      </c>
      <c r="N157" s="54">
        <v>151</v>
      </c>
      <c r="O157" s="31">
        <v>0.12812500000000002</v>
      </c>
      <c r="P157" s="31" t="s">
        <v>954</v>
      </c>
      <c r="Q157" s="31" t="s">
        <v>1859</v>
      </c>
      <c r="R157" s="24">
        <f>18.1/O157/24</f>
        <v>5.8861788617886175</v>
      </c>
      <c r="S157" s="22">
        <v>171</v>
      </c>
      <c r="T157" s="31">
        <v>0.168125</v>
      </c>
      <c r="U157" s="31" t="s">
        <v>964</v>
      </c>
      <c r="V157" s="31" t="s">
        <v>1877</v>
      </c>
      <c r="W157" s="24">
        <v>6.394052044609666</v>
      </c>
    </row>
    <row r="158" spans="1:23" s="7" customFormat="1" ht="16.5">
      <c r="A158" s="22">
        <v>154</v>
      </c>
      <c r="B158" s="22">
        <v>166</v>
      </c>
      <c r="C158" s="30" t="s">
        <v>674</v>
      </c>
      <c r="D158" s="31">
        <v>0.20273148148148148</v>
      </c>
      <c r="E158" s="31" t="s">
        <v>1237</v>
      </c>
      <c r="F158" s="31" t="s">
        <v>1860</v>
      </c>
      <c r="G158" s="23">
        <v>6.9878967800867775</v>
      </c>
      <c r="H158" s="32" t="s">
        <v>2512</v>
      </c>
      <c r="I158" s="45">
        <v>128</v>
      </c>
      <c r="J158" s="31">
        <v>0.0512037037037037</v>
      </c>
      <c r="K158" s="31" t="s">
        <v>1226</v>
      </c>
      <c r="L158" s="31" t="s">
        <v>1838</v>
      </c>
      <c r="M158" s="24">
        <v>7.079566003616637</v>
      </c>
      <c r="N158" s="54">
        <v>126</v>
      </c>
      <c r="O158" s="31">
        <v>0.12555555555555556</v>
      </c>
      <c r="P158" s="31" t="s">
        <v>1229</v>
      </c>
      <c r="Q158" s="31" t="s">
        <v>1835</v>
      </c>
      <c r="R158" s="24">
        <f>18.1/O158/24</f>
        <v>6.0066371681415935</v>
      </c>
      <c r="S158" s="22">
        <v>161</v>
      </c>
      <c r="T158" s="31">
        <v>0.1665046296296296</v>
      </c>
      <c r="U158" s="31" t="s">
        <v>1238</v>
      </c>
      <c r="V158" s="31" t="s">
        <v>1867</v>
      </c>
      <c r="W158" s="24">
        <v>6.456276935909913</v>
      </c>
    </row>
    <row r="159" spans="1:23" s="7" customFormat="1" ht="16.5">
      <c r="A159" s="22">
        <v>155</v>
      </c>
      <c r="B159" s="22">
        <v>191</v>
      </c>
      <c r="C159" s="30" t="s">
        <v>621</v>
      </c>
      <c r="D159" s="31">
        <v>0.20274305555555558</v>
      </c>
      <c r="E159" s="31" t="s">
        <v>956</v>
      </c>
      <c r="F159" s="31" t="s">
        <v>1861</v>
      </c>
      <c r="G159" s="23">
        <v>6.987497859222469</v>
      </c>
      <c r="H159" s="32" t="s">
        <v>2398</v>
      </c>
      <c r="I159" s="45">
        <v>177</v>
      </c>
      <c r="J159" s="31">
        <v>0.05358796296296297</v>
      </c>
      <c r="K159" s="31" t="s">
        <v>964</v>
      </c>
      <c r="L159" s="31" t="s">
        <v>1885</v>
      </c>
      <c r="M159" s="24">
        <v>6.764578833693303</v>
      </c>
      <c r="N159" s="54">
        <v>158</v>
      </c>
      <c r="O159" s="31">
        <v>0.12893518518518518</v>
      </c>
      <c r="P159" s="31" t="s">
        <v>955</v>
      </c>
      <c r="Q159" s="31" t="s">
        <v>1866</v>
      </c>
      <c r="R159" s="24">
        <f>18.1/O159/24</f>
        <v>5.849192100538601</v>
      </c>
      <c r="S159" s="22">
        <v>160</v>
      </c>
      <c r="T159" s="31">
        <v>0.16645833333333335</v>
      </c>
      <c r="U159" s="31" t="s">
        <v>959</v>
      </c>
      <c r="V159" s="31" t="s">
        <v>1866</v>
      </c>
      <c r="W159" s="24">
        <v>6.458072590738422</v>
      </c>
    </row>
    <row r="160" spans="1:23" s="7" customFormat="1" ht="16.5">
      <c r="A160" s="22">
        <v>156</v>
      </c>
      <c r="B160" s="22">
        <v>718</v>
      </c>
      <c r="C160" s="30" t="s">
        <v>269</v>
      </c>
      <c r="D160" s="31">
        <v>0.20291666666666666</v>
      </c>
      <c r="E160" s="31" t="s">
        <v>1460</v>
      </c>
      <c r="F160" s="31" t="s">
        <v>1862</v>
      </c>
      <c r="G160" s="23">
        <v>6.981519507186859</v>
      </c>
      <c r="H160" s="32" t="s">
        <v>2513</v>
      </c>
      <c r="I160" s="45">
        <v>206</v>
      </c>
      <c r="J160" s="31">
        <v>0.05496527777777777</v>
      </c>
      <c r="K160" s="31" t="s">
        <v>1462</v>
      </c>
      <c r="L160" s="31" t="s">
        <v>1913</v>
      </c>
      <c r="M160" s="24">
        <v>6.595072646873025</v>
      </c>
      <c r="N160" s="54">
        <v>154</v>
      </c>
      <c r="O160" s="31">
        <v>0.12840277777777778</v>
      </c>
      <c r="P160" s="31" t="s">
        <v>1460</v>
      </c>
      <c r="Q160" s="31" t="s">
        <v>1862</v>
      </c>
      <c r="R160" s="24">
        <f>18.1/O160/24</f>
        <v>5.873445105462412</v>
      </c>
      <c r="S160" s="22">
        <v>148</v>
      </c>
      <c r="T160" s="31">
        <v>0.16515046296296296</v>
      </c>
      <c r="U160" s="31" t="s">
        <v>1460</v>
      </c>
      <c r="V160" s="31" t="s">
        <v>1855</v>
      </c>
      <c r="W160" s="24">
        <v>6.5092157824654855</v>
      </c>
    </row>
    <row r="161" spans="1:23" s="7" customFormat="1" ht="16.5">
      <c r="A161" s="22">
        <v>157</v>
      </c>
      <c r="B161" s="22">
        <v>177</v>
      </c>
      <c r="C161" s="30" t="s">
        <v>225</v>
      </c>
      <c r="D161" s="31">
        <v>0.2030671296296296</v>
      </c>
      <c r="E161" s="31" t="s">
        <v>957</v>
      </c>
      <c r="F161" s="31" t="s">
        <v>1863</v>
      </c>
      <c r="G161" s="23">
        <v>6.976346537475064</v>
      </c>
      <c r="H161" s="32" t="s">
        <v>2443</v>
      </c>
      <c r="I161" s="45">
        <v>67</v>
      </c>
      <c r="J161" s="31">
        <v>0.048263888888888884</v>
      </c>
      <c r="K161" s="31" t="s">
        <v>918</v>
      </c>
      <c r="L161" s="31" t="s">
        <v>1778</v>
      </c>
      <c r="M161" s="24">
        <v>7.510791366906475</v>
      </c>
      <c r="N161" s="54">
        <v>107</v>
      </c>
      <c r="O161" s="31">
        <v>0.12216435185185186</v>
      </c>
      <c r="P161" s="31" t="s">
        <v>933</v>
      </c>
      <c r="Q161" s="31" t="s">
        <v>1816</v>
      </c>
      <c r="R161" s="24">
        <f>18.1/O161/24</f>
        <v>6.173377546186642</v>
      </c>
      <c r="S161" s="22">
        <v>166</v>
      </c>
      <c r="T161" s="31">
        <v>0.16792824074074075</v>
      </c>
      <c r="U161" s="31" t="s">
        <v>962</v>
      </c>
      <c r="V161" s="31" t="s">
        <v>1872</v>
      </c>
      <c r="W161" s="24">
        <v>6.401543869322489</v>
      </c>
    </row>
    <row r="162" spans="1:23" s="7" customFormat="1" ht="16.5">
      <c r="A162" s="22">
        <v>158</v>
      </c>
      <c r="B162" s="22">
        <v>512</v>
      </c>
      <c r="C162" s="30" t="s">
        <v>358</v>
      </c>
      <c r="D162" s="31">
        <v>0.20313657407407407</v>
      </c>
      <c r="E162" s="31" t="s">
        <v>1238</v>
      </c>
      <c r="F162" s="31" t="s">
        <v>1864</v>
      </c>
      <c r="G162" s="23">
        <v>6.973961597629764</v>
      </c>
      <c r="H162" s="32" t="s">
        <v>2514</v>
      </c>
      <c r="I162" s="45">
        <v>212</v>
      </c>
      <c r="J162" s="31">
        <v>0.055231481481481486</v>
      </c>
      <c r="K162" s="31" t="s">
        <v>1268</v>
      </c>
      <c r="L162" s="31" t="s">
        <v>1919</v>
      </c>
      <c r="M162" s="24">
        <v>6.563285834031851</v>
      </c>
      <c r="N162" s="54">
        <v>199</v>
      </c>
      <c r="O162" s="31">
        <v>0.13274305555555557</v>
      </c>
      <c r="P162" s="31" t="s">
        <v>1259</v>
      </c>
      <c r="Q162" s="31" t="s">
        <v>1905</v>
      </c>
      <c r="R162" s="24">
        <f>18.1/O162/24</f>
        <v>5.6814020402825</v>
      </c>
      <c r="S162" s="22">
        <v>189</v>
      </c>
      <c r="T162" s="31">
        <v>0.17090277777777776</v>
      </c>
      <c r="U162" s="31" t="s">
        <v>1251</v>
      </c>
      <c r="V162" s="31" t="s">
        <v>1895</v>
      </c>
      <c r="W162" s="24">
        <v>6.290125965054856</v>
      </c>
    </row>
    <row r="163" spans="1:23" s="7" customFormat="1" ht="16.5">
      <c r="A163" s="22">
        <v>158</v>
      </c>
      <c r="B163" s="22">
        <v>536</v>
      </c>
      <c r="C163" s="30" t="s">
        <v>52</v>
      </c>
      <c r="D163" s="31">
        <v>0.20313657407407407</v>
      </c>
      <c r="E163" s="31" t="s">
        <v>958</v>
      </c>
      <c r="F163" s="31" t="s">
        <v>1864</v>
      </c>
      <c r="G163" s="23">
        <v>6.973961597629764</v>
      </c>
      <c r="H163" s="32" t="s">
        <v>2507</v>
      </c>
      <c r="I163" s="45">
        <v>41</v>
      </c>
      <c r="J163" s="31">
        <v>0.04697916666666666</v>
      </c>
      <c r="K163" s="31" t="s">
        <v>902</v>
      </c>
      <c r="L163" s="31" t="s">
        <v>1752</v>
      </c>
      <c r="M163" s="24">
        <v>7.716186252771618</v>
      </c>
      <c r="N163" s="54">
        <v>64</v>
      </c>
      <c r="O163" s="31">
        <v>0.1166087962962963</v>
      </c>
      <c r="P163" s="31" t="s">
        <v>915</v>
      </c>
      <c r="Q163" s="31" t="s">
        <v>1775</v>
      </c>
      <c r="R163" s="24">
        <f>18.1/O163/24</f>
        <v>6.467493796526056</v>
      </c>
      <c r="S163" s="22">
        <v>114</v>
      </c>
      <c r="T163" s="31">
        <v>0.15961805555555555</v>
      </c>
      <c r="U163" s="31" t="s">
        <v>936</v>
      </c>
      <c r="V163" s="31" t="s">
        <v>1823</v>
      </c>
      <c r="W163" s="24">
        <v>6.734827061126822</v>
      </c>
    </row>
    <row r="164" spans="1:23" s="7" customFormat="1" ht="16.5">
      <c r="A164" s="22">
        <v>160</v>
      </c>
      <c r="B164" s="22">
        <v>246</v>
      </c>
      <c r="C164" s="30" t="s">
        <v>512</v>
      </c>
      <c r="D164" s="31">
        <v>0.20319444444444446</v>
      </c>
      <c r="E164" s="31" t="s">
        <v>1239</v>
      </c>
      <c r="F164" s="31" t="s">
        <v>1866</v>
      </c>
      <c r="G164" s="23">
        <v>6.971975393028025</v>
      </c>
      <c r="H164" s="32" t="s">
        <v>2408</v>
      </c>
      <c r="I164" s="45">
        <v>160</v>
      </c>
      <c r="J164" s="31">
        <v>0.05289351851851851</v>
      </c>
      <c r="K164" s="31" t="s">
        <v>1245</v>
      </c>
      <c r="L164" s="31" t="s">
        <v>1868</v>
      </c>
      <c r="M164" s="24">
        <v>6.853391684901531</v>
      </c>
      <c r="N164" s="54">
        <v>194</v>
      </c>
      <c r="O164" s="31">
        <v>0.13233796296296296</v>
      </c>
      <c r="P164" s="31" t="s">
        <v>1257</v>
      </c>
      <c r="Q164" s="31" t="s">
        <v>1901</v>
      </c>
      <c r="R164" s="24">
        <f>18.1/O164/24</f>
        <v>5.6987930732901875</v>
      </c>
      <c r="S164" s="22">
        <v>172</v>
      </c>
      <c r="T164" s="31">
        <v>0.1681365740740741</v>
      </c>
      <c r="U164" s="31" t="s">
        <v>1244</v>
      </c>
      <c r="V164" s="31" t="s">
        <v>1878</v>
      </c>
      <c r="W164" s="24">
        <v>6.393611895091897</v>
      </c>
    </row>
    <row r="165" spans="1:23" s="7" customFormat="1" ht="16.5">
      <c r="A165" s="22">
        <v>161</v>
      </c>
      <c r="B165" s="22">
        <v>284</v>
      </c>
      <c r="C165" s="30" t="s">
        <v>452</v>
      </c>
      <c r="D165" s="31">
        <v>0.20337962962962963</v>
      </c>
      <c r="E165" s="31" t="s">
        <v>1240</v>
      </c>
      <c r="F165" s="31" t="s">
        <v>1867</v>
      </c>
      <c r="G165" s="23">
        <v>6.96562713407694</v>
      </c>
      <c r="H165" s="32" t="s">
        <v>2500</v>
      </c>
      <c r="I165" s="45">
        <v>159</v>
      </c>
      <c r="J165" s="31">
        <v>0.05282407407407408</v>
      </c>
      <c r="K165" s="31" t="s">
        <v>1244</v>
      </c>
      <c r="L165" s="31" t="s">
        <v>1867</v>
      </c>
      <c r="M165" s="24">
        <v>6.862401402278702</v>
      </c>
      <c r="N165" s="54">
        <v>181</v>
      </c>
      <c r="O165" s="31">
        <v>0.13104166666666667</v>
      </c>
      <c r="P165" s="31" t="s">
        <v>1250</v>
      </c>
      <c r="Q165" s="31" t="s">
        <v>1888</v>
      </c>
      <c r="R165" s="24">
        <f>18.1/O165/24</f>
        <v>5.755166931637521</v>
      </c>
      <c r="S165" s="22">
        <v>174</v>
      </c>
      <c r="T165" s="31">
        <v>0.16844907407407406</v>
      </c>
      <c r="U165" s="31" t="s">
        <v>1245</v>
      </c>
      <c r="V165" s="31" t="s">
        <v>1880</v>
      </c>
      <c r="W165" s="24">
        <v>6.381750721451148</v>
      </c>
    </row>
    <row r="166" spans="1:23" s="7" customFormat="1" ht="16.5">
      <c r="A166" s="22">
        <v>162</v>
      </c>
      <c r="B166" s="22">
        <v>122</v>
      </c>
      <c r="C166" s="30" t="s">
        <v>304</v>
      </c>
      <c r="D166" s="31">
        <v>0.20355324074074074</v>
      </c>
      <c r="E166" s="31" t="s">
        <v>959</v>
      </c>
      <c r="F166" s="31" t="s">
        <v>1868</v>
      </c>
      <c r="G166" s="23">
        <v>6.959686131801899</v>
      </c>
      <c r="H166" s="32" t="s">
        <v>2515</v>
      </c>
      <c r="I166" s="45">
        <v>115</v>
      </c>
      <c r="J166" s="31">
        <v>0.05068287037037037</v>
      </c>
      <c r="K166" s="31" t="s">
        <v>941</v>
      </c>
      <c r="L166" s="31" t="s">
        <v>1825</v>
      </c>
      <c r="M166" s="24">
        <v>7.152317880794701</v>
      </c>
      <c r="N166" s="54">
        <v>109</v>
      </c>
      <c r="O166" s="31">
        <v>0.12232638888888887</v>
      </c>
      <c r="P166" s="31" t="s">
        <v>934</v>
      </c>
      <c r="Q166" s="31" t="s">
        <v>1818</v>
      </c>
      <c r="R166" s="24">
        <f>18.1/O166/24</f>
        <v>6.165200113539598</v>
      </c>
      <c r="S166" s="22">
        <v>158</v>
      </c>
      <c r="T166" s="31">
        <v>0.1663888888888889</v>
      </c>
      <c r="U166" s="31" t="s">
        <v>958</v>
      </c>
      <c r="V166" s="31" t="s">
        <v>1864</v>
      </c>
      <c r="W166" s="24">
        <v>6.460767946577629</v>
      </c>
    </row>
    <row r="167" spans="1:23" s="7" customFormat="1" ht="16.5">
      <c r="A167" s="22">
        <v>163</v>
      </c>
      <c r="B167" s="22">
        <v>60</v>
      </c>
      <c r="C167" s="30" t="s">
        <v>54</v>
      </c>
      <c r="D167" s="31">
        <v>0.2036111111111111</v>
      </c>
      <c r="E167" s="31" t="s">
        <v>1241</v>
      </c>
      <c r="F167" s="31" t="s">
        <v>1869</v>
      </c>
      <c r="G167" s="23">
        <v>6.957708049113234</v>
      </c>
      <c r="H167" s="32" t="s">
        <v>2516</v>
      </c>
      <c r="I167" s="45">
        <v>302</v>
      </c>
      <c r="J167" s="31">
        <v>0.058229166666666665</v>
      </c>
      <c r="K167" s="31" t="s">
        <v>1295</v>
      </c>
      <c r="L167" s="31" t="s">
        <v>2001</v>
      </c>
      <c r="M167" s="24">
        <v>6.225402504472272</v>
      </c>
      <c r="N167" s="54">
        <v>251</v>
      </c>
      <c r="O167" s="31">
        <v>0.13951388888888888</v>
      </c>
      <c r="P167" s="31" t="s">
        <v>1275</v>
      </c>
      <c r="Q167" s="31" t="s">
        <v>1950</v>
      </c>
      <c r="R167" s="24">
        <f>18.1/O167/24</f>
        <v>5.405674464907915</v>
      </c>
      <c r="S167" s="22">
        <v>197</v>
      </c>
      <c r="T167" s="31">
        <v>0.17168981481481482</v>
      </c>
      <c r="U167" s="31" t="s">
        <v>1254</v>
      </c>
      <c r="V167" s="31" t="s">
        <v>1901</v>
      </c>
      <c r="W167" s="24">
        <v>6.261291627342591</v>
      </c>
    </row>
    <row r="168" spans="1:23" s="7" customFormat="1" ht="16.5">
      <c r="A168" s="22">
        <v>164</v>
      </c>
      <c r="B168" s="22">
        <v>777</v>
      </c>
      <c r="C168" s="30" t="s">
        <v>317</v>
      </c>
      <c r="D168" s="31">
        <v>0.20377314814814815</v>
      </c>
      <c r="E168" s="31" t="s">
        <v>1242</v>
      </c>
      <c r="F168" s="31" t="s">
        <v>1870</v>
      </c>
      <c r="G168" s="23">
        <v>6.95217539475179</v>
      </c>
      <c r="H168" s="32" t="s">
        <v>2482</v>
      </c>
      <c r="I168" s="45">
        <v>173</v>
      </c>
      <c r="J168" s="31">
        <v>0.05333333333333334</v>
      </c>
      <c r="K168" s="31" t="s">
        <v>1250</v>
      </c>
      <c r="L168" s="31" t="s">
        <v>1881</v>
      </c>
      <c r="M168" s="24">
        <v>6.796874999999999</v>
      </c>
      <c r="N168" s="54">
        <v>184</v>
      </c>
      <c r="O168" s="31">
        <v>0.13137731481481482</v>
      </c>
      <c r="P168" s="31" t="s">
        <v>1252</v>
      </c>
      <c r="Q168" s="31" t="s">
        <v>1891</v>
      </c>
      <c r="R168" s="24">
        <f>18.1/O168/24</f>
        <v>5.74046339529557</v>
      </c>
      <c r="S168" s="22">
        <v>183</v>
      </c>
      <c r="T168" s="31">
        <v>0.1697800925925926</v>
      </c>
      <c r="U168" s="31" t="s">
        <v>1249</v>
      </c>
      <c r="V168" s="31" t="s">
        <v>1889</v>
      </c>
      <c r="W168" s="24">
        <v>6.331719953643738</v>
      </c>
    </row>
    <row r="169" spans="1:23" s="7" customFormat="1" ht="16.5">
      <c r="A169" s="22">
        <v>165</v>
      </c>
      <c r="B169" s="22">
        <v>911</v>
      </c>
      <c r="C169" s="30" t="s">
        <v>305</v>
      </c>
      <c r="D169" s="31">
        <v>0.20385416666666667</v>
      </c>
      <c r="E169" s="31" t="s">
        <v>960</v>
      </c>
      <c r="F169" s="31" t="s">
        <v>1871</v>
      </c>
      <c r="G169" s="23">
        <v>6.949412365866121</v>
      </c>
      <c r="H169" s="32" t="s">
        <v>2517</v>
      </c>
      <c r="I169" s="45">
        <v>175</v>
      </c>
      <c r="J169" s="31">
        <v>0.05344907407407407</v>
      </c>
      <c r="K169" s="31" t="s">
        <v>963</v>
      </c>
      <c r="L169" s="31" t="s">
        <v>1883</v>
      </c>
      <c r="M169" s="24">
        <v>6.7821567778258975</v>
      </c>
      <c r="N169" s="54">
        <v>171</v>
      </c>
      <c r="O169" s="31">
        <v>0.13017361111111111</v>
      </c>
      <c r="P169" s="31" t="s">
        <v>962</v>
      </c>
      <c r="Q169" s="31" t="s">
        <v>1878</v>
      </c>
      <c r="R169" s="24">
        <f>18.1/O169/24</f>
        <v>5.793544945318751</v>
      </c>
      <c r="S169" s="22">
        <v>142</v>
      </c>
      <c r="T169" s="31">
        <v>0.1642824074074074</v>
      </c>
      <c r="U169" s="31" t="s">
        <v>948</v>
      </c>
      <c r="V169" s="31" t="s">
        <v>1849</v>
      </c>
      <c r="W169" s="24">
        <v>6.543609976046217</v>
      </c>
    </row>
    <row r="170" spans="1:23" s="7" customFormat="1" ht="16.5">
      <c r="A170" s="22">
        <v>166</v>
      </c>
      <c r="B170" s="22">
        <v>296</v>
      </c>
      <c r="C170" s="30" t="s">
        <v>538</v>
      </c>
      <c r="D170" s="31">
        <v>0.20395833333333332</v>
      </c>
      <c r="E170" s="31" t="s">
        <v>961</v>
      </c>
      <c r="F170" s="31" t="s">
        <v>1872</v>
      </c>
      <c r="G170" s="23">
        <v>6.945863125638407</v>
      </c>
      <c r="H170" s="32" t="s">
        <v>2482</v>
      </c>
      <c r="I170" s="45">
        <v>286</v>
      </c>
      <c r="J170" s="31">
        <v>0.05792824074074074</v>
      </c>
      <c r="K170" s="31" t="s">
        <v>1003</v>
      </c>
      <c r="L170" s="31" t="s">
        <v>1987</v>
      </c>
      <c r="M170" s="24">
        <v>6.257742257742257</v>
      </c>
      <c r="N170" s="54">
        <v>220</v>
      </c>
      <c r="O170" s="31">
        <v>0.1360185185185185</v>
      </c>
      <c r="P170" s="31" t="s">
        <v>982</v>
      </c>
      <c r="Q170" s="31" t="s">
        <v>1924</v>
      </c>
      <c r="R170" s="24">
        <f>18.1/O170/24</f>
        <v>5.544588155207625</v>
      </c>
      <c r="S170" s="22">
        <v>187</v>
      </c>
      <c r="T170" s="31">
        <v>0.1700925925925926</v>
      </c>
      <c r="U170" s="31" t="s">
        <v>971</v>
      </c>
      <c r="V170" s="31" t="s">
        <v>1893</v>
      </c>
      <c r="W170" s="24">
        <v>6.320087098530212</v>
      </c>
    </row>
    <row r="171" spans="1:23" s="7" customFormat="1" ht="16.5">
      <c r="A171" s="22">
        <v>167</v>
      </c>
      <c r="B171" s="22">
        <v>827</v>
      </c>
      <c r="C171" s="30" t="s">
        <v>399</v>
      </c>
      <c r="D171" s="31">
        <v>0.20401620370370369</v>
      </c>
      <c r="E171" s="31" t="s">
        <v>962</v>
      </c>
      <c r="F171" s="31" t="s">
        <v>1873</v>
      </c>
      <c r="G171" s="23">
        <v>6.943892891586771</v>
      </c>
      <c r="H171" s="32" t="s">
        <v>2397</v>
      </c>
      <c r="I171" s="45">
        <v>229</v>
      </c>
      <c r="J171" s="31">
        <v>0.05589120370370371</v>
      </c>
      <c r="K171" s="31" t="s">
        <v>982</v>
      </c>
      <c r="L171" s="31" t="s">
        <v>1932</v>
      </c>
      <c r="M171" s="24">
        <v>6.485814868502795</v>
      </c>
      <c r="N171" s="54">
        <v>203</v>
      </c>
      <c r="O171" s="31">
        <v>0.13320601851851852</v>
      </c>
      <c r="P171" s="31" t="s">
        <v>975</v>
      </c>
      <c r="Q171" s="31" t="s">
        <v>1908</v>
      </c>
      <c r="R171" s="24">
        <f>18.1/O171/24</f>
        <v>5.66165609522982</v>
      </c>
      <c r="S171" s="22">
        <v>170</v>
      </c>
      <c r="T171" s="31">
        <v>0.16811342592592593</v>
      </c>
      <c r="U171" s="31" t="s">
        <v>963</v>
      </c>
      <c r="V171" s="31" t="s">
        <v>1876</v>
      </c>
      <c r="W171" s="24">
        <v>6.394492254733219</v>
      </c>
    </row>
    <row r="172" spans="1:23" s="7" customFormat="1" ht="16.5">
      <c r="A172" s="22">
        <v>168</v>
      </c>
      <c r="B172" s="22">
        <v>110</v>
      </c>
      <c r="C172" s="30" t="s">
        <v>737</v>
      </c>
      <c r="D172" s="31">
        <v>0.20402777777777778</v>
      </c>
      <c r="E172" s="31" t="s">
        <v>963</v>
      </c>
      <c r="F172" s="31" t="s">
        <v>1874</v>
      </c>
      <c r="G172" s="23">
        <v>6.9434989788972095</v>
      </c>
      <c r="H172" s="32" t="s">
        <v>2518</v>
      </c>
      <c r="I172" s="45">
        <v>204</v>
      </c>
      <c r="J172" s="31">
        <v>0.05472222222222223</v>
      </c>
      <c r="K172" s="31" t="s">
        <v>973</v>
      </c>
      <c r="L172" s="31" t="s">
        <v>1911</v>
      </c>
      <c r="M172" s="24">
        <v>6.624365482233501</v>
      </c>
      <c r="N172" s="54">
        <v>197</v>
      </c>
      <c r="O172" s="31">
        <v>0.13246527777777778</v>
      </c>
      <c r="P172" s="31" t="s">
        <v>972</v>
      </c>
      <c r="Q172" s="31" t="s">
        <v>1903</v>
      </c>
      <c r="R172" s="24">
        <f>18.1/O172/24</f>
        <v>5.693315858453474</v>
      </c>
      <c r="S172" s="22">
        <v>179</v>
      </c>
      <c r="T172" s="31">
        <v>0.16927083333333334</v>
      </c>
      <c r="U172" s="31" t="s">
        <v>966</v>
      </c>
      <c r="V172" s="31" t="s">
        <v>1885</v>
      </c>
      <c r="W172" s="24">
        <v>6.350769230769231</v>
      </c>
    </row>
    <row r="173" spans="1:23" s="7" customFormat="1" ht="16.5">
      <c r="A173" s="22">
        <v>169</v>
      </c>
      <c r="B173" s="22">
        <v>553</v>
      </c>
      <c r="C173" s="30" t="s">
        <v>396</v>
      </c>
      <c r="D173" s="31">
        <v>0.20409722222222224</v>
      </c>
      <c r="E173" s="31" t="s">
        <v>964</v>
      </c>
      <c r="F173" s="31" t="s">
        <v>1875</v>
      </c>
      <c r="G173" s="23">
        <v>6.941136440966314</v>
      </c>
      <c r="H173" s="32" t="s">
        <v>2482</v>
      </c>
      <c r="I173" s="45">
        <v>210</v>
      </c>
      <c r="J173" s="31">
        <v>0.05513888888888888</v>
      </c>
      <c r="K173" s="31" t="s">
        <v>976</v>
      </c>
      <c r="L173" s="31" t="s">
        <v>1917</v>
      </c>
      <c r="M173" s="24">
        <v>6.574307304785894</v>
      </c>
      <c r="N173" s="54">
        <v>162</v>
      </c>
      <c r="O173" s="31">
        <v>0.12927083333333333</v>
      </c>
      <c r="P173" s="31" t="s">
        <v>957</v>
      </c>
      <c r="Q173" s="31" t="s">
        <v>1870</v>
      </c>
      <c r="R173" s="24">
        <f>18.1/O173/24</f>
        <v>5.834004834810638</v>
      </c>
      <c r="S173" s="22">
        <v>163</v>
      </c>
      <c r="T173" s="31">
        <v>0.1675347222222222</v>
      </c>
      <c r="U173" s="31" t="s">
        <v>960</v>
      </c>
      <c r="V173" s="31" t="s">
        <v>1869</v>
      </c>
      <c r="W173" s="24">
        <v>6.416580310880829</v>
      </c>
    </row>
    <row r="174" spans="1:23" s="7" customFormat="1" ht="16.5">
      <c r="A174" s="22">
        <v>170</v>
      </c>
      <c r="B174" s="22">
        <v>601</v>
      </c>
      <c r="C174" s="30" t="s">
        <v>163</v>
      </c>
      <c r="D174" s="31">
        <v>0.20418981481481482</v>
      </c>
      <c r="E174" s="31" t="s">
        <v>965</v>
      </c>
      <c r="F174" s="31" t="s">
        <v>1876</v>
      </c>
      <c r="G174" s="23">
        <v>6.937988890148509</v>
      </c>
      <c r="H174" s="32" t="s">
        <v>2519</v>
      </c>
      <c r="I174" s="45">
        <v>182</v>
      </c>
      <c r="J174" s="31">
        <v>0.053888888888888896</v>
      </c>
      <c r="K174" s="31" t="s">
        <v>965</v>
      </c>
      <c r="L174" s="31" t="s">
        <v>1890</v>
      </c>
      <c r="M174" s="24">
        <v>6.7268041237113385</v>
      </c>
      <c r="N174" s="54">
        <v>147</v>
      </c>
      <c r="O174" s="31">
        <v>0.12778935185185183</v>
      </c>
      <c r="P174" s="31" t="s">
        <v>951</v>
      </c>
      <c r="Q174" s="31" t="s">
        <v>1855</v>
      </c>
      <c r="R174" s="24">
        <f>18.1/O174/24</f>
        <v>5.901639344262296</v>
      </c>
      <c r="S174" s="22">
        <v>157</v>
      </c>
      <c r="T174" s="31">
        <v>0.16609953703703703</v>
      </c>
      <c r="U174" s="31" t="s">
        <v>957</v>
      </c>
      <c r="V174" s="31" t="s">
        <v>1863</v>
      </c>
      <c r="W174" s="24">
        <v>6.4720228555501365</v>
      </c>
    </row>
    <row r="175" spans="1:23" s="7" customFormat="1" ht="16.5">
      <c r="A175" s="22">
        <v>171</v>
      </c>
      <c r="B175" s="22">
        <v>762</v>
      </c>
      <c r="C175" s="30" t="s">
        <v>63</v>
      </c>
      <c r="D175" s="31">
        <v>0.20420138888888886</v>
      </c>
      <c r="E175" s="31" t="s">
        <v>966</v>
      </c>
      <c r="F175" s="31" t="s">
        <v>1877</v>
      </c>
      <c r="G175" s="23">
        <v>6.937595646998811</v>
      </c>
      <c r="H175" s="32" t="s">
        <v>2520</v>
      </c>
      <c r="I175" s="45">
        <v>169</v>
      </c>
      <c r="J175" s="31">
        <v>0.053252314814814815</v>
      </c>
      <c r="K175" s="31" t="s">
        <v>960</v>
      </c>
      <c r="L175" s="31" t="s">
        <v>1877</v>
      </c>
      <c r="M175" s="24">
        <v>6.80721582264725</v>
      </c>
      <c r="N175" s="54">
        <v>185</v>
      </c>
      <c r="O175" s="31">
        <v>0.13144675925925928</v>
      </c>
      <c r="P175" s="31" t="s">
        <v>967</v>
      </c>
      <c r="Q175" s="31" t="s">
        <v>1892</v>
      </c>
      <c r="R175" s="24">
        <f>18.1/O175/24</f>
        <v>5.737430659505151</v>
      </c>
      <c r="S175" s="22">
        <v>176</v>
      </c>
      <c r="T175" s="31">
        <v>0.1689699074074074</v>
      </c>
      <c r="U175" s="31" t="s">
        <v>965</v>
      </c>
      <c r="V175" s="31" t="s">
        <v>1882</v>
      </c>
      <c r="W175" s="24">
        <v>6.362079594492774</v>
      </c>
    </row>
    <row r="176" spans="1:23" s="7" customFormat="1" ht="16.5">
      <c r="A176" s="22">
        <v>172</v>
      </c>
      <c r="B176" s="22">
        <v>505</v>
      </c>
      <c r="C176" s="30" t="s">
        <v>320</v>
      </c>
      <c r="D176" s="31">
        <v>0.20425925925925925</v>
      </c>
      <c r="E176" s="31" t="s">
        <v>1571</v>
      </c>
      <c r="F176" s="31" t="s">
        <v>1878</v>
      </c>
      <c r="G176" s="23">
        <v>6.935630099728015</v>
      </c>
      <c r="H176" s="32" t="s">
        <v>2404</v>
      </c>
      <c r="I176" s="45">
        <v>174</v>
      </c>
      <c r="J176" s="31">
        <v>0.053425925925925925</v>
      </c>
      <c r="K176" s="31" t="s">
        <v>1571</v>
      </c>
      <c r="L176" s="31" t="s">
        <v>1882</v>
      </c>
      <c r="M176" s="24">
        <v>6.785095320623917</v>
      </c>
      <c r="N176" s="54">
        <v>179</v>
      </c>
      <c r="O176" s="31">
        <v>0.13087962962962962</v>
      </c>
      <c r="P176" s="31" t="s">
        <v>1571</v>
      </c>
      <c r="Q176" s="31" t="s">
        <v>1886</v>
      </c>
      <c r="R176" s="24">
        <f>18.1/O176/24</f>
        <v>5.762292182525646</v>
      </c>
      <c r="S176" s="22">
        <v>156</v>
      </c>
      <c r="T176" s="31">
        <v>0.16599537037037038</v>
      </c>
      <c r="U176" s="31" t="s">
        <v>1571</v>
      </c>
      <c r="V176" s="31" t="s">
        <v>1862</v>
      </c>
      <c r="W176" s="24">
        <v>6.476084228141123</v>
      </c>
    </row>
    <row r="177" spans="1:23" s="7" customFormat="1" ht="16.5">
      <c r="A177" s="22">
        <v>173</v>
      </c>
      <c r="B177" s="22">
        <v>574</v>
      </c>
      <c r="C177" s="30" t="s">
        <v>412</v>
      </c>
      <c r="D177" s="31">
        <v>0.20442129629629627</v>
      </c>
      <c r="E177" s="31" t="s">
        <v>967</v>
      </c>
      <c r="F177" s="31" t="s">
        <v>1879</v>
      </c>
      <c r="G177" s="23">
        <v>6.930132487826974</v>
      </c>
      <c r="H177" s="32" t="s">
        <v>2521</v>
      </c>
      <c r="I177" s="45">
        <v>205</v>
      </c>
      <c r="J177" s="31">
        <v>0.05475694444444445</v>
      </c>
      <c r="K177" s="31" t="s">
        <v>974</v>
      </c>
      <c r="L177" s="31" t="s">
        <v>1912</v>
      </c>
      <c r="M177" s="24">
        <v>6.620164870006341</v>
      </c>
      <c r="N177" s="54">
        <v>217</v>
      </c>
      <c r="O177" s="31">
        <v>0.13569444444444445</v>
      </c>
      <c r="P177" s="31" t="s">
        <v>980</v>
      </c>
      <c r="Q177" s="31" t="s">
        <v>1921</v>
      </c>
      <c r="R177" s="24">
        <f>18.1/O177/24</f>
        <v>5.557830092118731</v>
      </c>
      <c r="S177" s="22">
        <v>180</v>
      </c>
      <c r="T177" s="31">
        <v>0.1693865740740741</v>
      </c>
      <c r="U177" s="31" t="s">
        <v>967</v>
      </c>
      <c r="V177" s="31" t="s">
        <v>1886</v>
      </c>
      <c r="W177" s="24">
        <v>6.34642979159549</v>
      </c>
    </row>
    <row r="178" spans="1:23" s="7" customFormat="1" ht="16.5">
      <c r="A178" s="38">
        <v>174</v>
      </c>
      <c r="B178" s="38">
        <v>228</v>
      </c>
      <c r="C178" s="39" t="s">
        <v>405</v>
      </c>
      <c r="D178" s="40">
        <v>0.20449074074074072</v>
      </c>
      <c r="E178" s="40" t="s">
        <v>1148</v>
      </c>
      <c r="F178" s="40" t="s">
        <v>1617</v>
      </c>
      <c r="G178" s="41">
        <v>6.927779035544488</v>
      </c>
      <c r="H178" s="42" t="s">
        <v>2522</v>
      </c>
      <c r="I178" s="50">
        <v>309</v>
      </c>
      <c r="J178" s="40">
        <v>0.058460648148148144</v>
      </c>
      <c r="K178" s="40" t="s">
        <v>1149</v>
      </c>
      <c r="L178" s="40" t="s">
        <v>1624</v>
      </c>
      <c r="M178" s="51">
        <v>6.200752326272025</v>
      </c>
      <c r="N178" s="57">
        <v>228</v>
      </c>
      <c r="O178" s="40">
        <v>0.13712962962962963</v>
      </c>
      <c r="P178" s="40" t="s">
        <v>1148</v>
      </c>
      <c r="Q178" s="40" t="s">
        <v>1619</v>
      </c>
      <c r="R178" s="51">
        <f>18.1/O178/24</f>
        <v>5.49966239027684</v>
      </c>
      <c r="S178" s="38">
        <v>192</v>
      </c>
      <c r="T178" s="40">
        <v>0.1709490740740741</v>
      </c>
      <c r="U178" s="40" t="s">
        <v>1148</v>
      </c>
      <c r="V178" s="40" t="s">
        <v>1617</v>
      </c>
      <c r="W178" s="51">
        <v>6.288422477995938</v>
      </c>
    </row>
    <row r="179" spans="1:23" s="7" customFormat="1" ht="16.5">
      <c r="A179" s="38">
        <v>175</v>
      </c>
      <c r="B179" s="38">
        <v>28</v>
      </c>
      <c r="C179" s="39" t="s">
        <v>745</v>
      </c>
      <c r="D179" s="40">
        <v>0.20457175925925927</v>
      </c>
      <c r="E179" s="40" t="s">
        <v>841</v>
      </c>
      <c r="F179" s="40" t="s">
        <v>1618</v>
      </c>
      <c r="G179" s="41">
        <v>6.925035360678925</v>
      </c>
      <c r="H179" s="42" t="s">
        <v>2523</v>
      </c>
      <c r="I179" s="50">
        <v>228</v>
      </c>
      <c r="J179" s="40">
        <v>0.05586805555555555</v>
      </c>
      <c r="K179" s="40" t="s">
        <v>843</v>
      </c>
      <c r="L179" s="40" t="s">
        <v>1619</v>
      </c>
      <c r="M179" s="51">
        <v>6.488502175264139</v>
      </c>
      <c r="N179" s="57">
        <v>213</v>
      </c>
      <c r="O179" s="40">
        <v>0.13523148148148148</v>
      </c>
      <c r="P179" s="40" t="s">
        <v>842</v>
      </c>
      <c r="Q179" s="40" t="s">
        <v>1618</v>
      </c>
      <c r="R179" s="51">
        <f>18.1/O179/24</f>
        <v>5.5768572406710035</v>
      </c>
      <c r="S179" s="38">
        <v>193</v>
      </c>
      <c r="T179" s="40">
        <v>0.17096064814814815</v>
      </c>
      <c r="U179" s="40" t="s">
        <v>841</v>
      </c>
      <c r="V179" s="40" t="s">
        <v>1618</v>
      </c>
      <c r="W179" s="51">
        <v>6.287996750389276</v>
      </c>
    </row>
    <row r="180" spans="1:23" s="7" customFormat="1" ht="16.5">
      <c r="A180" s="22">
        <v>176</v>
      </c>
      <c r="B180" s="22">
        <v>286</v>
      </c>
      <c r="C180" s="30" t="s">
        <v>306</v>
      </c>
      <c r="D180" s="31">
        <v>0.2045949074074074</v>
      </c>
      <c r="E180" s="31" t="s">
        <v>1243</v>
      </c>
      <c r="F180" s="31" t="s">
        <v>1880</v>
      </c>
      <c r="G180" s="23">
        <v>6.9242518526899355</v>
      </c>
      <c r="H180" s="32" t="s">
        <v>2524</v>
      </c>
      <c r="I180" s="45">
        <v>99</v>
      </c>
      <c r="J180" s="31">
        <v>0.05008101851851852</v>
      </c>
      <c r="K180" s="31" t="s">
        <v>1216</v>
      </c>
      <c r="L180" s="31" t="s">
        <v>1810</v>
      </c>
      <c r="M180" s="24">
        <v>7.238271319620984</v>
      </c>
      <c r="N180" s="54">
        <v>124</v>
      </c>
      <c r="O180" s="31">
        <v>0.12508101851851852</v>
      </c>
      <c r="P180" s="31" t="s">
        <v>1228</v>
      </c>
      <c r="Q180" s="31" t="s">
        <v>1833</v>
      </c>
      <c r="R180" s="24">
        <f>18.1/O180/24</f>
        <v>6.029425372443787</v>
      </c>
      <c r="S180" s="22">
        <v>144</v>
      </c>
      <c r="T180" s="31">
        <v>0.16481481481481483</v>
      </c>
      <c r="U180" s="31" t="s">
        <v>1235</v>
      </c>
      <c r="V180" s="31" t="s">
        <v>1851</v>
      </c>
      <c r="W180" s="24">
        <v>6.522471910112359</v>
      </c>
    </row>
    <row r="181" spans="1:23" s="7" customFormat="1" ht="16.5">
      <c r="A181" s="22">
        <v>177</v>
      </c>
      <c r="B181" s="22">
        <v>103</v>
      </c>
      <c r="C181" s="30" t="s">
        <v>765</v>
      </c>
      <c r="D181" s="31">
        <v>0.2047337962962963</v>
      </c>
      <c r="E181" s="31" t="s">
        <v>1244</v>
      </c>
      <c r="F181" s="31" t="s">
        <v>1881</v>
      </c>
      <c r="G181" s="23">
        <v>6.9195545254112725</v>
      </c>
      <c r="H181" s="32" t="s">
        <v>2525</v>
      </c>
      <c r="I181" s="45">
        <v>118</v>
      </c>
      <c r="J181" s="31">
        <v>0.05084490740740741</v>
      </c>
      <c r="K181" s="31" t="s">
        <v>1221</v>
      </c>
      <c r="L181" s="31" t="s">
        <v>1828</v>
      </c>
      <c r="M181" s="24">
        <v>7.129524243114044</v>
      </c>
      <c r="N181" s="54">
        <v>134</v>
      </c>
      <c r="O181" s="31">
        <v>0.12633101851851852</v>
      </c>
      <c r="P181" s="31" t="s">
        <v>1233</v>
      </c>
      <c r="Q181" s="31" t="s">
        <v>1843</v>
      </c>
      <c r="R181" s="24">
        <f>18.1/O181/24</f>
        <v>5.969766376546038</v>
      </c>
      <c r="S181" s="22">
        <v>162</v>
      </c>
      <c r="T181" s="31">
        <v>0.16657407407407407</v>
      </c>
      <c r="U181" s="31" t="s">
        <v>1239</v>
      </c>
      <c r="V181" s="31" t="s">
        <v>1868</v>
      </c>
      <c r="W181" s="24">
        <v>6.453585325180657</v>
      </c>
    </row>
    <row r="182" spans="1:23" s="7" customFormat="1" ht="16.5">
      <c r="A182" s="22">
        <v>178</v>
      </c>
      <c r="B182" s="22">
        <v>694</v>
      </c>
      <c r="C182" s="30" t="s">
        <v>307</v>
      </c>
      <c r="D182" s="31">
        <v>0.2048148148148148</v>
      </c>
      <c r="E182" s="31" t="s">
        <v>968</v>
      </c>
      <c r="F182" s="31" t="s">
        <v>1882</v>
      </c>
      <c r="G182" s="23">
        <v>6.916817359855334</v>
      </c>
      <c r="H182" s="32" t="s">
        <v>2526</v>
      </c>
      <c r="I182" s="45">
        <v>135</v>
      </c>
      <c r="J182" s="31">
        <v>0.051643518518518526</v>
      </c>
      <c r="K182" s="31" t="s">
        <v>949</v>
      </c>
      <c r="L182" s="31" t="s">
        <v>1845</v>
      </c>
      <c r="M182" s="24">
        <v>7.019273868220528</v>
      </c>
      <c r="N182" s="54">
        <v>176</v>
      </c>
      <c r="O182" s="31">
        <v>0.13063657407407406</v>
      </c>
      <c r="P182" s="31" t="s">
        <v>964</v>
      </c>
      <c r="Q182" s="31" t="s">
        <v>1883</v>
      </c>
      <c r="R182" s="24">
        <f>18.1/O182/24</f>
        <v>5.773013201027733</v>
      </c>
      <c r="S182" s="22">
        <v>184</v>
      </c>
      <c r="T182" s="31">
        <v>0.16981481481481484</v>
      </c>
      <c r="U182" s="31" t="s">
        <v>970</v>
      </c>
      <c r="V182" s="31" t="s">
        <v>1890</v>
      </c>
      <c r="W182" s="24">
        <v>6.330425299890948</v>
      </c>
    </row>
    <row r="183" spans="1:23" s="7" customFormat="1" ht="16.5">
      <c r="A183" s="22">
        <v>179</v>
      </c>
      <c r="B183" s="22">
        <v>729</v>
      </c>
      <c r="C183" s="30" t="s">
        <v>233</v>
      </c>
      <c r="D183" s="31">
        <v>0.20488425925925924</v>
      </c>
      <c r="E183" s="31" t="s">
        <v>1245</v>
      </c>
      <c r="F183" s="31" t="s">
        <v>1883</v>
      </c>
      <c r="G183" s="23">
        <v>6.914472940910632</v>
      </c>
      <c r="H183" s="32" t="s">
        <v>2527</v>
      </c>
      <c r="I183" s="45">
        <v>151</v>
      </c>
      <c r="J183" s="31">
        <v>0.05261574074074074</v>
      </c>
      <c r="K183" s="31" t="s">
        <v>1238</v>
      </c>
      <c r="L183" s="31" t="s">
        <v>1859</v>
      </c>
      <c r="M183" s="24">
        <v>6.889573251209854</v>
      </c>
      <c r="N183" s="54">
        <v>191</v>
      </c>
      <c r="O183" s="31">
        <v>0.13203703703703704</v>
      </c>
      <c r="P183" s="31" t="s">
        <v>1254</v>
      </c>
      <c r="Q183" s="31" t="s">
        <v>1898</v>
      </c>
      <c r="R183" s="24">
        <f>18.1/O183/24</f>
        <v>5.711781206171108</v>
      </c>
      <c r="S183" s="22">
        <v>177</v>
      </c>
      <c r="T183" s="31">
        <v>0.16916666666666666</v>
      </c>
      <c r="U183" s="31" t="s">
        <v>1247</v>
      </c>
      <c r="V183" s="31" t="s">
        <v>1883</v>
      </c>
      <c r="W183" s="24">
        <v>6.3546798029556655</v>
      </c>
    </row>
    <row r="184" spans="1:23" s="7" customFormat="1" ht="16.5">
      <c r="A184" s="22">
        <v>180</v>
      </c>
      <c r="B184" s="22">
        <v>579</v>
      </c>
      <c r="C184" s="30" t="s">
        <v>110</v>
      </c>
      <c r="D184" s="31">
        <v>0.20494212962962963</v>
      </c>
      <c r="E184" s="31" t="s">
        <v>1246</v>
      </c>
      <c r="F184" s="31" t="s">
        <v>1884</v>
      </c>
      <c r="G184" s="23">
        <v>6.912520472129667</v>
      </c>
      <c r="H184" s="32" t="s">
        <v>2528</v>
      </c>
      <c r="I184" s="45">
        <v>131</v>
      </c>
      <c r="J184" s="31">
        <v>0.05130787037037037</v>
      </c>
      <c r="K184" s="31" t="s">
        <v>1228</v>
      </c>
      <c r="L184" s="31" t="s">
        <v>1841</v>
      </c>
      <c r="M184" s="24">
        <v>7.065192871644484</v>
      </c>
      <c r="N184" s="54">
        <v>123</v>
      </c>
      <c r="O184" s="31">
        <v>0.12474537037037037</v>
      </c>
      <c r="P184" s="31" t="s">
        <v>1227</v>
      </c>
      <c r="Q184" s="31" t="s">
        <v>1832</v>
      </c>
      <c r="R184" s="24">
        <f>18.1/O184/24</f>
        <v>6.045648543329004</v>
      </c>
      <c r="S184" s="22">
        <v>121</v>
      </c>
      <c r="T184" s="31">
        <v>0.16079861111111113</v>
      </c>
      <c r="U184" s="31" t="s">
        <v>1226</v>
      </c>
      <c r="V184" s="31" t="s">
        <v>1830</v>
      </c>
      <c r="W184" s="24">
        <v>6.685381127186353</v>
      </c>
    </row>
    <row r="185" spans="1:23" s="7" customFormat="1" ht="16.5">
      <c r="A185" s="22">
        <v>181</v>
      </c>
      <c r="B185" s="22">
        <v>163</v>
      </c>
      <c r="C185" s="30" t="s">
        <v>218</v>
      </c>
      <c r="D185" s="31">
        <v>0.205</v>
      </c>
      <c r="E185" s="31" t="s">
        <v>1461</v>
      </c>
      <c r="F185" s="31" t="s">
        <v>1885</v>
      </c>
      <c r="G185" s="23">
        <v>6.910569105691057</v>
      </c>
      <c r="H185" s="32" t="s">
        <v>2529</v>
      </c>
      <c r="I185" s="45">
        <v>200</v>
      </c>
      <c r="J185" s="31">
        <v>0.05452546296296296</v>
      </c>
      <c r="K185" s="31" t="s">
        <v>1460</v>
      </c>
      <c r="L185" s="31" t="s">
        <v>1907</v>
      </c>
      <c r="M185" s="24">
        <v>6.648270006368073</v>
      </c>
      <c r="N185" s="54">
        <v>155</v>
      </c>
      <c r="O185" s="31">
        <v>0.12871527777777778</v>
      </c>
      <c r="P185" s="31" t="s">
        <v>1461</v>
      </c>
      <c r="Q185" s="31" t="s">
        <v>1863</v>
      </c>
      <c r="R185" s="24">
        <f>18.1/O185/24</f>
        <v>5.859185325060697</v>
      </c>
      <c r="S185" s="22">
        <v>173</v>
      </c>
      <c r="T185" s="31">
        <v>0.16842592592592595</v>
      </c>
      <c r="U185" s="31" t="s">
        <v>1461</v>
      </c>
      <c r="V185" s="31" t="s">
        <v>1879</v>
      </c>
      <c r="W185" s="24">
        <v>6.382627817482132</v>
      </c>
    </row>
    <row r="186" spans="1:23" s="7" customFormat="1" ht="16.5">
      <c r="A186" s="22">
        <v>182</v>
      </c>
      <c r="B186" s="22">
        <v>270</v>
      </c>
      <c r="C186" s="30" t="s">
        <v>4</v>
      </c>
      <c r="D186" s="31">
        <v>0.2051388888888889</v>
      </c>
      <c r="E186" s="31" t="s">
        <v>969</v>
      </c>
      <c r="F186" s="31" t="s">
        <v>1886</v>
      </c>
      <c r="G186" s="23">
        <v>6.905890318212593</v>
      </c>
      <c r="H186" s="32" t="s">
        <v>2530</v>
      </c>
      <c r="I186" s="45">
        <v>241</v>
      </c>
      <c r="J186" s="31">
        <v>0.05649305555555556</v>
      </c>
      <c r="K186" s="31" t="s">
        <v>988</v>
      </c>
      <c r="L186" s="31" t="s">
        <v>1944</v>
      </c>
      <c r="M186" s="24">
        <v>6.416717885679163</v>
      </c>
      <c r="N186" s="54">
        <v>209</v>
      </c>
      <c r="O186" s="31">
        <v>0.13495370370370371</v>
      </c>
      <c r="P186" s="31" t="s">
        <v>978</v>
      </c>
      <c r="Q186" s="31" t="s">
        <v>1914</v>
      </c>
      <c r="R186" s="24">
        <f>18.1/O186/24</f>
        <v>5.588336192109778</v>
      </c>
      <c r="S186" s="22">
        <v>188</v>
      </c>
      <c r="T186" s="31">
        <v>0.1708449074074074</v>
      </c>
      <c r="U186" s="31" t="s">
        <v>972</v>
      </c>
      <c r="V186" s="31" t="s">
        <v>1894</v>
      </c>
      <c r="W186" s="24">
        <v>6.292256622180069</v>
      </c>
    </row>
    <row r="187" spans="1:23" s="7" customFormat="1" ht="16.5">
      <c r="A187" s="22">
        <v>183</v>
      </c>
      <c r="B187" s="22">
        <v>204</v>
      </c>
      <c r="C187" s="30" t="s">
        <v>241</v>
      </c>
      <c r="D187" s="31">
        <v>0.20538194444444446</v>
      </c>
      <c r="E187" s="31" t="s">
        <v>970</v>
      </c>
      <c r="F187" s="31" t="s">
        <v>1887</v>
      </c>
      <c r="G187" s="23">
        <v>6.897717666948435</v>
      </c>
      <c r="H187" s="32" t="s">
        <v>2531</v>
      </c>
      <c r="I187" s="45">
        <v>183</v>
      </c>
      <c r="J187" s="31">
        <v>0.05392361111111111</v>
      </c>
      <c r="K187" s="31" t="s">
        <v>966</v>
      </c>
      <c r="L187" s="31" t="s">
        <v>1891</v>
      </c>
      <c r="M187" s="24">
        <v>6.722472633612362</v>
      </c>
      <c r="N187" s="54">
        <v>146</v>
      </c>
      <c r="O187" s="31">
        <v>0.1277199074074074</v>
      </c>
      <c r="P187" s="31" t="s">
        <v>950</v>
      </c>
      <c r="Q187" s="31" t="s">
        <v>1854</v>
      </c>
      <c r="R187" s="24">
        <f>18.1/O187/24</f>
        <v>5.904848210240146</v>
      </c>
      <c r="S187" s="22">
        <v>145</v>
      </c>
      <c r="T187" s="31">
        <v>0.16491898148148149</v>
      </c>
      <c r="U187" s="31" t="s">
        <v>950</v>
      </c>
      <c r="V187" s="31" t="s">
        <v>1852</v>
      </c>
      <c r="W187" s="24">
        <v>6.518352165064215</v>
      </c>
    </row>
    <row r="188" spans="1:23" s="7" customFormat="1" ht="16.5">
      <c r="A188" s="22">
        <v>184</v>
      </c>
      <c r="B188" s="22">
        <v>481</v>
      </c>
      <c r="C188" s="30" t="s">
        <v>801</v>
      </c>
      <c r="D188" s="31">
        <v>0.20546296296296296</v>
      </c>
      <c r="E188" s="31" t="s">
        <v>1247</v>
      </c>
      <c r="F188" s="31" t="s">
        <v>1888</v>
      </c>
      <c r="G188" s="23">
        <v>6.894997746732763</v>
      </c>
      <c r="H188" s="32" t="s">
        <v>2532</v>
      </c>
      <c r="I188" s="45">
        <v>137</v>
      </c>
      <c r="J188" s="31">
        <v>0.051736111111111115</v>
      </c>
      <c r="K188" s="31" t="s">
        <v>1231</v>
      </c>
      <c r="L188" s="31" t="s">
        <v>1846</v>
      </c>
      <c r="M188" s="24">
        <v>7.006711409395972</v>
      </c>
      <c r="N188" s="54">
        <v>149</v>
      </c>
      <c r="O188" s="31">
        <v>0.1280324074074074</v>
      </c>
      <c r="P188" s="31" t="s">
        <v>1238</v>
      </c>
      <c r="Q188" s="31" t="s">
        <v>1857</v>
      </c>
      <c r="R188" s="24">
        <f>18.1/O188/24</f>
        <v>5.8904357259085165</v>
      </c>
      <c r="S188" s="22">
        <v>167</v>
      </c>
      <c r="T188" s="31">
        <v>0.16799768518518518</v>
      </c>
      <c r="U188" s="31" t="s">
        <v>1241</v>
      </c>
      <c r="V188" s="31" t="s">
        <v>1873</v>
      </c>
      <c r="W188" s="24">
        <v>6.398897692042715</v>
      </c>
    </row>
    <row r="189" spans="1:23" s="7" customFormat="1" ht="16.5">
      <c r="A189" s="22">
        <v>185</v>
      </c>
      <c r="B189" s="22">
        <v>853</v>
      </c>
      <c r="C189" s="30" t="s">
        <v>230</v>
      </c>
      <c r="D189" s="31">
        <v>0.20568287037037036</v>
      </c>
      <c r="E189" s="31" t="s">
        <v>971</v>
      </c>
      <c r="F189" s="31" t="s">
        <v>1889</v>
      </c>
      <c r="G189" s="23">
        <v>6.887625907377188</v>
      </c>
      <c r="H189" s="32" t="s">
        <v>2533</v>
      </c>
      <c r="I189" s="45">
        <v>123</v>
      </c>
      <c r="J189" s="31">
        <v>0.05112268518518518</v>
      </c>
      <c r="K189" s="31" t="s">
        <v>945</v>
      </c>
      <c r="L189" s="31" t="s">
        <v>1833</v>
      </c>
      <c r="M189" s="24">
        <v>7.0907856010867105</v>
      </c>
      <c r="N189" s="54">
        <v>188</v>
      </c>
      <c r="O189" s="31">
        <v>0.1317824074074074</v>
      </c>
      <c r="P189" s="31" t="s">
        <v>970</v>
      </c>
      <c r="Q189" s="31" t="s">
        <v>1895</v>
      </c>
      <c r="R189" s="24">
        <f>18.1/O189/24</f>
        <v>5.722817495169507</v>
      </c>
      <c r="S189" s="22">
        <v>182</v>
      </c>
      <c r="T189" s="31">
        <v>0.16972222222222222</v>
      </c>
      <c r="U189" s="31" t="s">
        <v>969</v>
      </c>
      <c r="V189" s="31" t="s">
        <v>1888</v>
      </c>
      <c r="W189" s="24">
        <v>6.333878887070377</v>
      </c>
    </row>
    <row r="190" spans="1:23" s="7" customFormat="1" ht="16.5">
      <c r="A190" s="22">
        <v>186</v>
      </c>
      <c r="B190" s="22">
        <v>857</v>
      </c>
      <c r="C190" s="30" t="s">
        <v>432</v>
      </c>
      <c r="D190" s="31">
        <v>0.2057986111111111</v>
      </c>
      <c r="E190" s="31" t="s">
        <v>972</v>
      </c>
      <c r="F190" s="31" t="s">
        <v>1890</v>
      </c>
      <c r="G190" s="23">
        <v>6.883752319892019</v>
      </c>
      <c r="H190" s="32" t="s">
        <v>2398</v>
      </c>
      <c r="I190" s="45">
        <v>160</v>
      </c>
      <c r="J190" s="31">
        <v>0.05289351851851851</v>
      </c>
      <c r="K190" s="31" t="s">
        <v>956</v>
      </c>
      <c r="L190" s="31" t="s">
        <v>1868</v>
      </c>
      <c r="M190" s="24">
        <v>6.853391684901531</v>
      </c>
      <c r="N190" s="54">
        <v>170</v>
      </c>
      <c r="O190" s="31">
        <v>0.13011574074074075</v>
      </c>
      <c r="P190" s="31" t="s">
        <v>961</v>
      </c>
      <c r="Q190" s="31" t="s">
        <v>1877</v>
      </c>
      <c r="R190" s="24">
        <f>18.1/O190/24</f>
        <v>5.796121686532646</v>
      </c>
      <c r="S190" s="22">
        <v>181</v>
      </c>
      <c r="T190" s="31">
        <v>0.16961805555555556</v>
      </c>
      <c r="U190" s="31" t="s">
        <v>968</v>
      </c>
      <c r="V190" s="31" t="s">
        <v>1887</v>
      </c>
      <c r="W190" s="24">
        <v>6.337768679631526</v>
      </c>
    </row>
    <row r="191" spans="1:23" s="7" customFormat="1" ht="16.5">
      <c r="A191" s="22">
        <v>187</v>
      </c>
      <c r="B191" s="22">
        <v>922</v>
      </c>
      <c r="C191" s="30" t="s">
        <v>71</v>
      </c>
      <c r="D191" s="31">
        <v>0.20606481481481484</v>
      </c>
      <c r="E191" s="31" t="s">
        <v>1248</v>
      </c>
      <c r="F191" s="31" t="s">
        <v>1891</v>
      </c>
      <c r="G191" s="23">
        <v>6.874859582116378</v>
      </c>
      <c r="H191" s="32" t="s">
        <v>2399</v>
      </c>
      <c r="I191" s="45">
        <v>140</v>
      </c>
      <c r="J191" s="31">
        <v>0.05199074074074075</v>
      </c>
      <c r="K191" s="31" t="s">
        <v>1233</v>
      </c>
      <c r="L191" s="31" t="s">
        <v>1849</v>
      </c>
      <c r="M191" s="24">
        <v>6.972395369545858</v>
      </c>
      <c r="N191" s="54">
        <v>183</v>
      </c>
      <c r="O191" s="31">
        <v>0.13125</v>
      </c>
      <c r="P191" s="31" t="s">
        <v>1251</v>
      </c>
      <c r="Q191" s="31" t="s">
        <v>1890</v>
      </c>
      <c r="R191" s="24">
        <f>18.1/O191/24</f>
        <v>5.746031746031746</v>
      </c>
      <c r="S191" s="22">
        <v>186</v>
      </c>
      <c r="T191" s="31">
        <v>0.16996527777777778</v>
      </c>
      <c r="U191" s="31" t="s">
        <v>1250</v>
      </c>
      <c r="V191" s="31" t="s">
        <v>1892</v>
      </c>
      <c r="W191" s="24">
        <v>6.32482124616956</v>
      </c>
    </row>
    <row r="192" spans="1:23" s="7" customFormat="1" ht="16.5">
      <c r="A192" s="22">
        <v>188</v>
      </c>
      <c r="B192" s="22">
        <v>688</v>
      </c>
      <c r="C192" s="30" t="s">
        <v>560</v>
      </c>
      <c r="D192" s="31">
        <v>0.20652777777777778</v>
      </c>
      <c r="E192" s="31" t="s">
        <v>1249</v>
      </c>
      <c r="F192" s="31" t="s">
        <v>1892</v>
      </c>
      <c r="G192" s="23">
        <v>6.859448554135844</v>
      </c>
      <c r="H192" s="32" t="s">
        <v>2498</v>
      </c>
      <c r="I192" s="45">
        <v>265</v>
      </c>
      <c r="J192" s="31">
        <v>0.05734953703703704</v>
      </c>
      <c r="K192" s="31" t="s">
        <v>1284</v>
      </c>
      <c r="L192" s="31" t="s">
        <v>1967</v>
      </c>
      <c r="M192" s="24">
        <v>6.3208879919273455</v>
      </c>
      <c r="N192" s="54">
        <v>245</v>
      </c>
      <c r="O192" s="31">
        <v>0.13902777777777778</v>
      </c>
      <c r="P192" s="31" t="s">
        <v>1273</v>
      </c>
      <c r="Q192" s="31" t="s">
        <v>1945</v>
      </c>
      <c r="R192" s="24">
        <f>18.1/O192/24</f>
        <v>5.424575424575425</v>
      </c>
      <c r="S192" s="22">
        <v>209</v>
      </c>
      <c r="T192" s="31">
        <v>0.17351851851851852</v>
      </c>
      <c r="U192" s="31" t="s">
        <v>1261</v>
      </c>
      <c r="V192" s="31" t="s">
        <v>1913</v>
      </c>
      <c r="W192" s="24">
        <v>6.195304162219851</v>
      </c>
    </row>
    <row r="193" spans="1:23" s="7" customFormat="1" ht="16.5">
      <c r="A193" s="22">
        <v>189</v>
      </c>
      <c r="B193" s="22">
        <v>252</v>
      </c>
      <c r="C193" s="30" t="s">
        <v>378</v>
      </c>
      <c r="D193" s="31">
        <v>0.2066550925925926</v>
      </c>
      <c r="E193" s="31" t="s">
        <v>1250</v>
      </c>
      <c r="F193" s="31" t="s">
        <v>1893</v>
      </c>
      <c r="G193" s="23">
        <v>6.855222626715206</v>
      </c>
      <c r="H193" s="32" t="s">
        <v>2534</v>
      </c>
      <c r="I193" s="45">
        <v>157</v>
      </c>
      <c r="J193" s="31">
        <v>0.05277777777777778</v>
      </c>
      <c r="K193" s="31" t="s">
        <v>1243</v>
      </c>
      <c r="L193" s="31" t="s">
        <v>1865</v>
      </c>
      <c r="M193" s="24">
        <v>6.868421052631579</v>
      </c>
      <c r="N193" s="54">
        <v>174</v>
      </c>
      <c r="O193" s="31">
        <v>0.1304861111111111</v>
      </c>
      <c r="P193" s="31" t="s">
        <v>1248</v>
      </c>
      <c r="Q193" s="31" t="s">
        <v>1881</v>
      </c>
      <c r="R193" s="24">
        <f>18.1/O193/24</f>
        <v>5.779670037253859</v>
      </c>
      <c r="S193" s="22">
        <v>175</v>
      </c>
      <c r="T193" s="31">
        <v>0.16894675925925925</v>
      </c>
      <c r="U193" s="31" t="s">
        <v>1246</v>
      </c>
      <c r="V193" s="31" t="s">
        <v>1881</v>
      </c>
      <c r="W193" s="24">
        <v>6.362951291361239</v>
      </c>
    </row>
    <row r="194" spans="1:23" s="7" customFormat="1" ht="16.5">
      <c r="A194" s="22">
        <v>190</v>
      </c>
      <c r="B194" s="22">
        <v>455</v>
      </c>
      <c r="C194" s="30" t="s">
        <v>752</v>
      </c>
      <c r="D194" s="31">
        <v>0.20685185185185184</v>
      </c>
      <c r="E194" s="31" t="s">
        <v>1251</v>
      </c>
      <c r="F194" s="31" t="s">
        <v>1894</v>
      </c>
      <c r="G194" s="23">
        <v>6.848701880035811</v>
      </c>
      <c r="H194" s="32" t="s">
        <v>2535</v>
      </c>
      <c r="I194" s="45">
        <v>170</v>
      </c>
      <c r="J194" s="31">
        <v>0.05327546296296296</v>
      </c>
      <c r="K194" s="31" t="s">
        <v>1249</v>
      </c>
      <c r="L194" s="31" t="s">
        <v>1878</v>
      </c>
      <c r="M194" s="24">
        <v>6.804258092548338</v>
      </c>
      <c r="N194" s="54">
        <v>153</v>
      </c>
      <c r="O194" s="31">
        <v>0.12833333333333333</v>
      </c>
      <c r="P194" s="31" t="s">
        <v>1240</v>
      </c>
      <c r="Q194" s="31" t="s">
        <v>1861</v>
      </c>
      <c r="R194" s="24">
        <f>18.1/O194/24</f>
        <v>5.876623376623377</v>
      </c>
      <c r="S194" s="22">
        <v>195</v>
      </c>
      <c r="T194" s="31">
        <v>0.17100694444444445</v>
      </c>
      <c r="U194" s="31" t="s">
        <v>1253</v>
      </c>
      <c r="V194" s="31" t="s">
        <v>1899</v>
      </c>
      <c r="W194" s="24">
        <v>6.286294416243655</v>
      </c>
    </row>
    <row r="195" spans="1:23" s="7" customFormat="1" ht="16.5">
      <c r="A195" s="22">
        <v>191</v>
      </c>
      <c r="B195" s="22">
        <v>463</v>
      </c>
      <c r="C195" s="30" t="s">
        <v>774</v>
      </c>
      <c r="D195" s="31">
        <v>0.20700231481481482</v>
      </c>
      <c r="E195" s="31" t="s">
        <v>1252</v>
      </c>
      <c r="F195" s="31" t="s">
        <v>1895</v>
      </c>
      <c r="G195" s="23">
        <v>6.843723790886217</v>
      </c>
      <c r="H195" s="32" t="s">
        <v>2536</v>
      </c>
      <c r="I195" s="45">
        <v>237</v>
      </c>
      <c r="J195" s="31">
        <v>0.056331018518518516</v>
      </c>
      <c r="K195" s="31" t="s">
        <v>1274</v>
      </c>
      <c r="L195" s="31" t="s">
        <v>1940</v>
      </c>
      <c r="M195" s="24">
        <v>6.435175672899116</v>
      </c>
      <c r="N195" s="54">
        <v>190</v>
      </c>
      <c r="O195" s="31">
        <v>0.13192129629629631</v>
      </c>
      <c r="P195" s="31" t="s">
        <v>1253</v>
      </c>
      <c r="Q195" s="31" t="s">
        <v>1897</v>
      </c>
      <c r="R195" s="24">
        <f>18.1/O195/24</f>
        <v>5.716792419722758</v>
      </c>
      <c r="S195" s="22">
        <v>164</v>
      </c>
      <c r="T195" s="31">
        <v>0.16782407407407407</v>
      </c>
      <c r="U195" s="31" t="s">
        <v>1240</v>
      </c>
      <c r="V195" s="31" t="s">
        <v>1870</v>
      </c>
      <c r="W195" s="24">
        <v>6.405517241379311</v>
      </c>
    </row>
    <row r="196" spans="1:23" s="7" customFormat="1" ht="16.5">
      <c r="A196" s="22">
        <v>192</v>
      </c>
      <c r="B196" s="22">
        <v>714</v>
      </c>
      <c r="C196" s="30" t="s">
        <v>111</v>
      </c>
      <c r="D196" s="31">
        <v>0.2070949074074074</v>
      </c>
      <c r="E196" s="31" t="s">
        <v>1462</v>
      </c>
      <c r="F196" s="31" t="s">
        <v>1896</v>
      </c>
      <c r="G196" s="23">
        <v>6.8406639467948365</v>
      </c>
      <c r="H196" s="32" t="s">
        <v>2537</v>
      </c>
      <c r="I196" s="45">
        <v>221</v>
      </c>
      <c r="J196" s="31">
        <v>0.05557870370370371</v>
      </c>
      <c r="K196" s="31" t="s">
        <v>1464</v>
      </c>
      <c r="L196" s="31" t="s">
        <v>1926</v>
      </c>
      <c r="M196" s="24">
        <v>6.52228238234069</v>
      </c>
      <c r="N196" s="54">
        <v>196</v>
      </c>
      <c r="O196" s="31">
        <v>0.13239583333333335</v>
      </c>
      <c r="P196" s="31" t="s">
        <v>1463</v>
      </c>
      <c r="Q196" s="31" t="s">
        <v>1902</v>
      </c>
      <c r="R196" s="24">
        <f>18.1/O196/24</f>
        <v>5.696302124311565</v>
      </c>
      <c r="S196" s="22">
        <v>185</v>
      </c>
      <c r="T196" s="31">
        <v>0.16987268518518517</v>
      </c>
      <c r="U196" s="31" t="s">
        <v>1462</v>
      </c>
      <c r="V196" s="31" t="s">
        <v>1891</v>
      </c>
      <c r="W196" s="24">
        <v>6.328268719765621</v>
      </c>
    </row>
    <row r="197" spans="1:23" s="7" customFormat="1" ht="16.5">
      <c r="A197" s="22">
        <v>193</v>
      </c>
      <c r="B197" s="22">
        <v>937</v>
      </c>
      <c r="C197" s="30" t="s">
        <v>637</v>
      </c>
      <c r="D197" s="31">
        <v>0.2071412037037037</v>
      </c>
      <c r="E197" s="31" t="s">
        <v>973</v>
      </c>
      <c r="F197" s="31" t="s">
        <v>1897</v>
      </c>
      <c r="G197" s="23">
        <v>6.839135050567134</v>
      </c>
      <c r="H197" s="32" t="s">
        <v>2538</v>
      </c>
      <c r="I197" s="45">
        <v>263</v>
      </c>
      <c r="J197" s="31">
        <v>0.05732638888888889</v>
      </c>
      <c r="K197" s="31" t="s">
        <v>994</v>
      </c>
      <c r="L197" s="31" t="s">
        <v>1965</v>
      </c>
      <c r="M197" s="24">
        <v>6.32344033918837</v>
      </c>
      <c r="N197" s="54">
        <v>214</v>
      </c>
      <c r="O197" s="31">
        <v>0.13532407407407407</v>
      </c>
      <c r="P197" s="31" t="s">
        <v>979</v>
      </c>
      <c r="Q197" s="31" t="s">
        <v>1918</v>
      </c>
      <c r="R197" s="24">
        <f>18.1/O197/24</f>
        <v>5.573041395826206</v>
      </c>
      <c r="S197" s="22">
        <v>205</v>
      </c>
      <c r="T197" s="31">
        <v>0.17266203703703706</v>
      </c>
      <c r="U197" s="31" t="s">
        <v>975</v>
      </c>
      <c r="V197" s="31" t="s">
        <v>1909</v>
      </c>
      <c r="W197" s="24">
        <v>6.226035661616838</v>
      </c>
    </row>
    <row r="198" spans="1:23" s="7" customFormat="1" ht="16.5">
      <c r="A198" s="22">
        <v>194</v>
      </c>
      <c r="B198" s="22">
        <v>388</v>
      </c>
      <c r="C198" s="30" t="s">
        <v>704</v>
      </c>
      <c r="D198" s="31">
        <v>0.20730324074074072</v>
      </c>
      <c r="E198" s="31" t="s">
        <v>1253</v>
      </c>
      <c r="F198" s="31" t="s">
        <v>1898</v>
      </c>
      <c r="G198" s="23">
        <v>6.833789291496846</v>
      </c>
      <c r="H198" s="32" t="s">
        <v>2539</v>
      </c>
      <c r="I198" s="45">
        <v>166</v>
      </c>
      <c r="J198" s="31">
        <v>0.05303240740740741</v>
      </c>
      <c r="K198" s="31" t="s">
        <v>1247</v>
      </c>
      <c r="L198" s="31" t="s">
        <v>1874</v>
      </c>
      <c r="M198" s="24">
        <v>6.835443037974682</v>
      </c>
      <c r="N198" s="54">
        <v>207</v>
      </c>
      <c r="O198" s="31">
        <v>0.13478009259259258</v>
      </c>
      <c r="P198" s="31" t="s">
        <v>1262</v>
      </c>
      <c r="Q198" s="31" t="s">
        <v>1912</v>
      </c>
      <c r="R198" s="24">
        <f>18.1/O198/24</f>
        <v>5.595534564190641</v>
      </c>
      <c r="S198" s="22">
        <v>201</v>
      </c>
      <c r="T198" s="31">
        <v>0.17202546296296295</v>
      </c>
      <c r="U198" s="31" t="s">
        <v>1258</v>
      </c>
      <c r="V198" s="31" t="s">
        <v>1905</v>
      </c>
      <c r="W198" s="24">
        <v>6.249074883939986</v>
      </c>
    </row>
    <row r="199" spans="1:23" s="7" customFormat="1" ht="16.5">
      <c r="A199" s="22">
        <v>195</v>
      </c>
      <c r="B199" s="22">
        <v>572</v>
      </c>
      <c r="C199" s="30" t="s">
        <v>156</v>
      </c>
      <c r="D199" s="31">
        <v>0.2074074074074074</v>
      </c>
      <c r="E199" s="31" t="s">
        <v>974</v>
      </c>
      <c r="F199" s="31" t="s">
        <v>1899</v>
      </c>
      <c r="G199" s="23">
        <v>6.830357142857143</v>
      </c>
      <c r="H199" s="32" t="s">
        <v>2540</v>
      </c>
      <c r="I199" s="45">
        <v>201</v>
      </c>
      <c r="J199" s="31">
        <v>0.05454861111111111</v>
      </c>
      <c r="K199" s="31" t="s">
        <v>971</v>
      </c>
      <c r="L199" s="31" t="s">
        <v>1908</v>
      </c>
      <c r="M199" s="24">
        <v>6.645448758752387</v>
      </c>
      <c r="N199" s="54">
        <v>187</v>
      </c>
      <c r="O199" s="31">
        <v>0.13171296296296295</v>
      </c>
      <c r="P199" s="31" t="s">
        <v>969</v>
      </c>
      <c r="Q199" s="31" t="s">
        <v>1894</v>
      </c>
      <c r="R199" s="24">
        <f>18.1/O199/24</f>
        <v>5.725834797891038</v>
      </c>
      <c r="S199" s="22">
        <v>190</v>
      </c>
      <c r="T199" s="31">
        <v>0.17092592592592593</v>
      </c>
      <c r="U199" s="31" t="s">
        <v>973</v>
      </c>
      <c r="V199" s="31" t="s">
        <v>1896</v>
      </c>
      <c r="W199" s="24">
        <v>6.289274106175515</v>
      </c>
    </row>
    <row r="200" spans="1:23" s="7" customFormat="1" ht="16.5">
      <c r="A200" s="22">
        <v>196</v>
      </c>
      <c r="B200" s="22">
        <v>239</v>
      </c>
      <c r="C200" s="30" t="s">
        <v>718</v>
      </c>
      <c r="D200" s="31">
        <v>0.2074884259259259</v>
      </c>
      <c r="E200" s="31" t="s">
        <v>1254</v>
      </c>
      <c r="F200" s="31" t="s">
        <v>1900</v>
      </c>
      <c r="G200" s="23">
        <v>6.827690076421042</v>
      </c>
      <c r="H200" s="32" t="s">
        <v>2541</v>
      </c>
      <c r="I200" s="45">
        <v>264</v>
      </c>
      <c r="J200" s="31">
        <v>0.05733796296296296</v>
      </c>
      <c r="K200" s="31" t="s">
        <v>1283</v>
      </c>
      <c r="L200" s="31" t="s">
        <v>1966</v>
      </c>
      <c r="M200" s="24">
        <v>6.322163907953169</v>
      </c>
      <c r="N200" s="54">
        <v>216</v>
      </c>
      <c r="O200" s="31">
        <v>0.1355324074074074</v>
      </c>
      <c r="P200" s="31" t="s">
        <v>1266</v>
      </c>
      <c r="Q200" s="31" t="s">
        <v>1920</v>
      </c>
      <c r="R200" s="24">
        <f>18.1/O200/24</f>
        <v>5.564474807856533</v>
      </c>
      <c r="S200" s="22">
        <v>204</v>
      </c>
      <c r="T200" s="31">
        <v>0.17262731481481483</v>
      </c>
      <c r="U200" s="31" t="s">
        <v>1260</v>
      </c>
      <c r="V200" s="31" t="s">
        <v>1908</v>
      </c>
      <c r="W200" s="24">
        <v>6.227287965135769</v>
      </c>
    </row>
    <row r="201" spans="1:23" s="7" customFormat="1" ht="16.5">
      <c r="A201" s="22">
        <v>197</v>
      </c>
      <c r="B201" s="22">
        <v>362</v>
      </c>
      <c r="C201" s="30" t="s">
        <v>636</v>
      </c>
      <c r="D201" s="31">
        <v>0.20753472222222222</v>
      </c>
      <c r="E201" s="31" t="s">
        <v>1255</v>
      </c>
      <c r="F201" s="31" t="s">
        <v>1901</v>
      </c>
      <c r="G201" s="23">
        <v>6.826166973398025</v>
      </c>
      <c r="H201" s="32" t="s">
        <v>2398</v>
      </c>
      <c r="I201" s="45">
        <v>260</v>
      </c>
      <c r="J201" s="31">
        <v>0.05724537037037037</v>
      </c>
      <c r="K201" s="31" t="s">
        <v>1282</v>
      </c>
      <c r="L201" s="31" t="s">
        <v>1962</v>
      </c>
      <c r="M201" s="24">
        <v>6.332389809947432</v>
      </c>
      <c r="N201" s="54">
        <v>210</v>
      </c>
      <c r="O201" s="31">
        <v>0.13501157407407408</v>
      </c>
      <c r="P201" s="31" t="s">
        <v>1263</v>
      </c>
      <c r="Q201" s="31" t="s">
        <v>1915</v>
      </c>
      <c r="R201" s="24">
        <f>18.1/O201/24</f>
        <v>5.585940848692672</v>
      </c>
      <c r="S201" s="22">
        <v>194</v>
      </c>
      <c r="T201" s="31">
        <v>0.17098379629629631</v>
      </c>
      <c r="U201" s="31" t="s">
        <v>1252</v>
      </c>
      <c r="V201" s="31" t="s">
        <v>1898</v>
      </c>
      <c r="W201" s="24">
        <v>6.287145468083666</v>
      </c>
    </row>
    <row r="202" spans="1:23" s="7" customFormat="1" ht="16.5">
      <c r="A202" s="22">
        <v>198</v>
      </c>
      <c r="B202" s="22">
        <v>384</v>
      </c>
      <c r="C202" s="30" t="s">
        <v>622</v>
      </c>
      <c r="D202" s="31">
        <v>0.20770833333333336</v>
      </c>
      <c r="E202" s="31" t="s">
        <v>1256</v>
      </c>
      <c r="F202" s="31" t="s">
        <v>1902</v>
      </c>
      <c r="G202" s="23">
        <v>6.820461384152456</v>
      </c>
      <c r="H202" s="32" t="s">
        <v>2542</v>
      </c>
      <c r="I202" s="45">
        <v>167</v>
      </c>
      <c r="J202" s="31">
        <v>0.053182870370370366</v>
      </c>
      <c r="K202" s="31" t="s">
        <v>1248</v>
      </c>
      <c r="L202" s="31" t="s">
        <v>1875</v>
      </c>
      <c r="M202" s="24">
        <v>6.816104461371055</v>
      </c>
      <c r="N202" s="54">
        <v>164</v>
      </c>
      <c r="O202" s="31">
        <v>0.12944444444444445</v>
      </c>
      <c r="P202" s="31" t="s">
        <v>1246</v>
      </c>
      <c r="Q202" s="31" t="s">
        <v>1872</v>
      </c>
      <c r="R202" s="24">
        <f>18.1/O202/24</f>
        <v>5.826180257510731</v>
      </c>
      <c r="S202" s="22">
        <v>169</v>
      </c>
      <c r="T202" s="31">
        <v>0.16809027777777777</v>
      </c>
      <c r="U202" s="31" t="s">
        <v>1243</v>
      </c>
      <c r="V202" s="31" t="s">
        <v>1875</v>
      </c>
      <c r="W202" s="24">
        <v>6.39537285684776</v>
      </c>
    </row>
    <row r="203" spans="1:23" s="7" customFormat="1" ht="16.5">
      <c r="A203" s="22">
        <v>199</v>
      </c>
      <c r="B203" s="22">
        <v>831</v>
      </c>
      <c r="C203" s="30" t="s">
        <v>577</v>
      </c>
      <c r="D203" s="31">
        <v>0.20810185185185184</v>
      </c>
      <c r="E203" s="31" t="s">
        <v>975</v>
      </c>
      <c r="F203" s="31" t="s">
        <v>1903</v>
      </c>
      <c r="G203" s="23">
        <v>6.807563959955506</v>
      </c>
      <c r="H203" s="32" t="s">
        <v>2543</v>
      </c>
      <c r="I203" s="45">
        <v>90</v>
      </c>
      <c r="J203" s="31">
        <v>0.04967592592592593</v>
      </c>
      <c r="K203" s="31" t="s">
        <v>929</v>
      </c>
      <c r="L203" s="31" t="s">
        <v>1801</v>
      </c>
      <c r="M203" s="24">
        <v>7.297297297297296</v>
      </c>
      <c r="N203" s="54">
        <v>186</v>
      </c>
      <c r="O203" s="31">
        <v>0.13163194444444445</v>
      </c>
      <c r="P203" s="31" t="s">
        <v>968</v>
      </c>
      <c r="Q203" s="31" t="s">
        <v>1893</v>
      </c>
      <c r="R203" s="24">
        <f>18.1/O203/24</f>
        <v>5.729359008177262</v>
      </c>
      <c r="S203" s="22">
        <v>196</v>
      </c>
      <c r="T203" s="31">
        <v>0.1711111111111111</v>
      </c>
      <c r="U203" s="31" t="s">
        <v>974</v>
      </c>
      <c r="V203" s="31" t="s">
        <v>1900</v>
      </c>
      <c r="W203" s="24">
        <v>6.282467532467533</v>
      </c>
    </row>
    <row r="204" spans="1:23" s="7" customFormat="1" ht="16.5">
      <c r="A204" s="22">
        <v>200</v>
      </c>
      <c r="B204" s="22">
        <v>416</v>
      </c>
      <c r="C204" s="30" t="s">
        <v>197</v>
      </c>
      <c r="D204" s="31">
        <v>0.2081712962962963</v>
      </c>
      <c r="E204" s="31" t="s">
        <v>1257</v>
      </c>
      <c r="F204" s="31" t="s">
        <v>1904</v>
      </c>
      <c r="G204" s="23">
        <v>6.805293005671078</v>
      </c>
      <c r="H204" s="32" t="s">
        <v>2544</v>
      </c>
      <c r="I204" s="45">
        <v>188</v>
      </c>
      <c r="J204" s="31">
        <v>0.05400462962962963</v>
      </c>
      <c r="K204" s="31" t="s">
        <v>1257</v>
      </c>
      <c r="L204" s="31" t="s">
        <v>1896</v>
      </c>
      <c r="M204" s="24">
        <v>6.712387483926275</v>
      </c>
      <c r="N204" s="54">
        <v>193</v>
      </c>
      <c r="O204" s="31">
        <v>0.13217592592592592</v>
      </c>
      <c r="P204" s="31" t="s">
        <v>1256</v>
      </c>
      <c r="Q204" s="31" t="s">
        <v>1900</v>
      </c>
      <c r="R204" s="24">
        <f>18.1/O204/24</f>
        <v>5.705779334500876</v>
      </c>
      <c r="S204" s="22">
        <v>200</v>
      </c>
      <c r="T204" s="31">
        <v>0.17186342592592593</v>
      </c>
      <c r="U204" s="31" t="s">
        <v>1257</v>
      </c>
      <c r="V204" s="31" t="s">
        <v>1904</v>
      </c>
      <c r="W204" s="24">
        <v>6.254966664421847</v>
      </c>
    </row>
    <row r="205" spans="1:23" s="7" customFormat="1" ht="16.5">
      <c r="A205" s="38">
        <v>201</v>
      </c>
      <c r="B205" s="38">
        <v>510</v>
      </c>
      <c r="C205" s="39" t="s">
        <v>158</v>
      </c>
      <c r="D205" s="40">
        <v>0.20835648148148148</v>
      </c>
      <c r="E205" s="40" t="s">
        <v>842</v>
      </c>
      <c r="F205" s="40" t="s">
        <v>1619</v>
      </c>
      <c r="G205" s="41">
        <v>6.799244528385735</v>
      </c>
      <c r="H205" s="42" t="s">
        <v>2545</v>
      </c>
      <c r="I205" s="50">
        <v>219</v>
      </c>
      <c r="J205" s="40">
        <v>0.055543981481481486</v>
      </c>
      <c r="K205" s="40" t="s">
        <v>841</v>
      </c>
      <c r="L205" s="40" t="s">
        <v>1617</v>
      </c>
      <c r="M205" s="51">
        <v>6.5263596582621375</v>
      </c>
      <c r="N205" s="57">
        <v>201</v>
      </c>
      <c r="O205" s="40">
        <v>0.1330324074074074</v>
      </c>
      <c r="P205" s="40" t="s">
        <v>841</v>
      </c>
      <c r="Q205" s="40" t="s">
        <v>1617</v>
      </c>
      <c r="R205" s="51">
        <f>18.1/O205/24</f>
        <v>5.669044718983819</v>
      </c>
      <c r="S205" s="38">
        <v>210</v>
      </c>
      <c r="T205" s="40">
        <v>0.1735648148148148</v>
      </c>
      <c r="U205" s="40" t="s">
        <v>842</v>
      </c>
      <c r="V205" s="40" t="s">
        <v>1619</v>
      </c>
      <c r="W205" s="51">
        <v>6.193651640437451</v>
      </c>
    </row>
    <row r="206" spans="1:23" s="7" customFormat="1" ht="16.5">
      <c r="A206" s="22">
        <v>202</v>
      </c>
      <c r="B206" s="22">
        <v>791</v>
      </c>
      <c r="C206" s="30" t="s">
        <v>270</v>
      </c>
      <c r="D206" s="31">
        <v>0.2086226851851852</v>
      </c>
      <c r="E206" s="31" t="s">
        <v>1258</v>
      </c>
      <c r="F206" s="31" t="s">
        <v>1905</v>
      </c>
      <c r="G206" s="23">
        <v>6.790568654646324</v>
      </c>
      <c r="H206" s="32" t="s">
        <v>2546</v>
      </c>
      <c r="I206" s="45">
        <v>110</v>
      </c>
      <c r="J206" s="31">
        <v>0.05049768518518519</v>
      </c>
      <c r="K206" s="31" t="s">
        <v>1218</v>
      </c>
      <c r="L206" s="31" t="s">
        <v>1820</v>
      </c>
      <c r="M206" s="24">
        <v>7.178546871418749</v>
      </c>
      <c r="N206" s="54">
        <v>143</v>
      </c>
      <c r="O206" s="31">
        <v>0.12748842592592594</v>
      </c>
      <c r="P206" s="31" t="s">
        <v>1235</v>
      </c>
      <c r="Q206" s="31" t="s">
        <v>1851</v>
      </c>
      <c r="R206" s="24">
        <f>18.1/O206/24</f>
        <v>5.91556967771221</v>
      </c>
      <c r="S206" s="22">
        <v>178</v>
      </c>
      <c r="T206" s="31">
        <v>0.16922453703703702</v>
      </c>
      <c r="U206" s="31" t="s">
        <v>1248</v>
      </c>
      <c r="V206" s="31" t="s">
        <v>1884</v>
      </c>
      <c r="W206" s="24">
        <v>6.352506668490528</v>
      </c>
    </row>
    <row r="207" spans="1:23" s="7" customFormat="1" ht="16.5">
      <c r="A207" s="22">
        <v>203</v>
      </c>
      <c r="B207" s="22">
        <v>606</v>
      </c>
      <c r="C207" s="30" t="s">
        <v>38</v>
      </c>
      <c r="D207" s="31">
        <v>0.20864583333333334</v>
      </c>
      <c r="E207" s="31" t="s">
        <v>829</v>
      </c>
      <c r="F207" s="31" t="s">
        <v>1906</v>
      </c>
      <c r="G207" s="23">
        <v>6.789815277084373</v>
      </c>
      <c r="H207" s="32" t="s">
        <v>2547</v>
      </c>
      <c r="I207" s="45">
        <v>198</v>
      </c>
      <c r="J207" s="31">
        <v>0.05438657407407407</v>
      </c>
      <c r="K207" s="31" t="s">
        <v>831</v>
      </c>
      <c r="L207" s="31" t="s">
        <v>1905</v>
      </c>
      <c r="M207" s="24">
        <v>6.665247925090444</v>
      </c>
      <c r="N207" s="54">
        <v>215</v>
      </c>
      <c r="O207" s="31">
        <v>0.13541666666666666</v>
      </c>
      <c r="P207" s="31" t="s">
        <v>830</v>
      </c>
      <c r="Q207" s="31" t="s">
        <v>1919</v>
      </c>
      <c r="R207" s="24">
        <f>18.1/O207/24</f>
        <v>5.56923076923077</v>
      </c>
      <c r="S207" s="22">
        <v>208</v>
      </c>
      <c r="T207" s="31">
        <v>0.17346064814814813</v>
      </c>
      <c r="U207" s="31" t="s">
        <v>830</v>
      </c>
      <c r="V207" s="31" t="s">
        <v>1912</v>
      </c>
      <c r="W207" s="24">
        <v>6.19737105491426</v>
      </c>
    </row>
    <row r="208" spans="1:23" s="7" customFormat="1" ht="16.5">
      <c r="A208" s="22">
        <v>204</v>
      </c>
      <c r="B208" s="22">
        <v>761</v>
      </c>
      <c r="C208" s="30" t="s">
        <v>526</v>
      </c>
      <c r="D208" s="31">
        <v>0.20893518518518517</v>
      </c>
      <c r="E208" s="31" t="s">
        <v>976</v>
      </c>
      <c r="F208" s="31" t="s">
        <v>1907</v>
      </c>
      <c r="G208" s="23">
        <v>6.780412142698871</v>
      </c>
      <c r="H208" s="32" t="s">
        <v>2517</v>
      </c>
      <c r="I208" s="45">
        <v>214</v>
      </c>
      <c r="J208" s="31">
        <v>0.05533564814814815</v>
      </c>
      <c r="K208" s="31" t="s">
        <v>978</v>
      </c>
      <c r="L208" s="31" t="s">
        <v>1921</v>
      </c>
      <c r="M208" s="24">
        <v>6.550930767621836</v>
      </c>
      <c r="N208" s="54">
        <v>204</v>
      </c>
      <c r="O208" s="31">
        <v>0.13377314814814814</v>
      </c>
      <c r="P208" s="31" t="s">
        <v>976</v>
      </c>
      <c r="Q208" s="31" t="s">
        <v>1909</v>
      </c>
      <c r="R208" s="24">
        <f>18.1/O208/24</f>
        <v>5.637653573282576</v>
      </c>
      <c r="S208" s="22">
        <v>206</v>
      </c>
      <c r="T208" s="31">
        <v>0.1734027777777778</v>
      </c>
      <c r="U208" s="31" t="s">
        <v>976</v>
      </c>
      <c r="V208" s="31" t="s">
        <v>1910</v>
      </c>
      <c r="W208" s="24">
        <v>6.199439327192631</v>
      </c>
    </row>
    <row r="209" spans="1:23" s="7" customFormat="1" ht="16.5">
      <c r="A209" s="22">
        <v>205</v>
      </c>
      <c r="B209" s="22">
        <v>126</v>
      </c>
      <c r="C209" s="30" t="s">
        <v>164</v>
      </c>
      <c r="D209" s="31">
        <v>0.20894675925925923</v>
      </c>
      <c r="E209" s="31" t="s">
        <v>1259</v>
      </c>
      <c r="F209" s="31" t="s">
        <v>1908</v>
      </c>
      <c r="G209" s="23">
        <v>6.780036559020662</v>
      </c>
      <c r="H209" s="32" t="s">
        <v>2548</v>
      </c>
      <c r="I209" s="45">
        <v>207</v>
      </c>
      <c r="J209" s="31">
        <v>0.05501157407407407</v>
      </c>
      <c r="K209" s="31" t="s">
        <v>1265</v>
      </c>
      <c r="L209" s="31" t="s">
        <v>1914</v>
      </c>
      <c r="M209" s="24">
        <v>6.589522406900905</v>
      </c>
      <c r="N209" s="54">
        <v>192</v>
      </c>
      <c r="O209" s="31">
        <v>0.13208333333333333</v>
      </c>
      <c r="P209" s="31" t="s">
        <v>1255</v>
      </c>
      <c r="Q209" s="31" t="s">
        <v>1899</v>
      </c>
      <c r="R209" s="24">
        <f>18.1/O209/24</f>
        <v>5.7097791798107265</v>
      </c>
      <c r="S209" s="22">
        <v>212</v>
      </c>
      <c r="T209" s="31">
        <v>0.17435185185185187</v>
      </c>
      <c r="U209" s="31" t="s">
        <v>1263</v>
      </c>
      <c r="V209" s="31" t="s">
        <v>1915</v>
      </c>
      <c r="W209" s="24">
        <v>6.165693043016463</v>
      </c>
    </row>
    <row r="210" spans="1:23" s="7" customFormat="1" ht="16.5">
      <c r="A210" s="22">
        <v>206</v>
      </c>
      <c r="B210" s="22">
        <v>533</v>
      </c>
      <c r="C210" s="30" t="s">
        <v>57</v>
      </c>
      <c r="D210" s="31">
        <v>0.20936342592592594</v>
      </c>
      <c r="E210" s="31" t="s">
        <v>977</v>
      </c>
      <c r="F210" s="31" t="s">
        <v>1909</v>
      </c>
      <c r="G210" s="23">
        <v>6.766543203051579</v>
      </c>
      <c r="H210" s="32" t="s">
        <v>2549</v>
      </c>
      <c r="I210" s="45">
        <v>338</v>
      </c>
      <c r="J210" s="31">
        <v>0.059270833333333335</v>
      </c>
      <c r="K210" s="31" t="s">
        <v>1026</v>
      </c>
      <c r="L210" s="31" t="s">
        <v>2034</v>
      </c>
      <c r="M210" s="24">
        <v>6.115992970123021</v>
      </c>
      <c r="N210" s="54">
        <v>225</v>
      </c>
      <c r="O210" s="31">
        <v>0.13689814814814816</v>
      </c>
      <c r="P210" s="31" t="s">
        <v>985</v>
      </c>
      <c r="Q210" s="31" t="s">
        <v>1929</v>
      </c>
      <c r="R210" s="24">
        <f>18.1/O210/24</f>
        <v>5.508961785593507</v>
      </c>
      <c r="S210" s="22">
        <v>207</v>
      </c>
      <c r="T210" s="31">
        <v>0.17344907407407406</v>
      </c>
      <c r="U210" s="31" t="s">
        <v>977</v>
      </c>
      <c r="V210" s="31" t="s">
        <v>1911</v>
      </c>
      <c r="W210" s="24">
        <v>6.197784598959029</v>
      </c>
    </row>
    <row r="211" spans="1:23" s="7" customFormat="1" ht="16.5">
      <c r="A211" s="22">
        <v>207</v>
      </c>
      <c r="B211" s="22">
        <v>51</v>
      </c>
      <c r="C211" s="30" t="s">
        <v>356</v>
      </c>
      <c r="D211" s="31">
        <v>0.20983796296296298</v>
      </c>
      <c r="E211" s="31" t="s">
        <v>1463</v>
      </c>
      <c r="F211" s="31" t="s">
        <v>1910</v>
      </c>
      <c r="G211" s="23">
        <v>6.751241036955322</v>
      </c>
      <c r="H211" s="32" t="s">
        <v>2550</v>
      </c>
      <c r="I211" s="45">
        <v>242</v>
      </c>
      <c r="J211" s="31">
        <v>0.056574074074074075</v>
      </c>
      <c r="K211" s="31" t="s">
        <v>1467</v>
      </c>
      <c r="L211" s="31" t="s">
        <v>1945</v>
      </c>
      <c r="M211" s="24">
        <v>6.407528641571194</v>
      </c>
      <c r="N211" s="54">
        <v>241</v>
      </c>
      <c r="O211" s="31">
        <v>0.1387962962962963</v>
      </c>
      <c r="P211" s="31" t="s">
        <v>1467</v>
      </c>
      <c r="Q211" s="31" t="s">
        <v>1943</v>
      </c>
      <c r="R211" s="24">
        <f>18.1/O211/24</f>
        <v>5.433622414943296</v>
      </c>
      <c r="S211" s="22">
        <v>218</v>
      </c>
      <c r="T211" s="31">
        <v>0.17556712962962961</v>
      </c>
      <c r="U211" s="31" t="s">
        <v>1464</v>
      </c>
      <c r="V211" s="31" t="s">
        <v>1920</v>
      </c>
      <c r="W211" s="24">
        <v>6.123014041795769</v>
      </c>
    </row>
    <row r="212" spans="1:23" s="7" customFormat="1" ht="16.5">
      <c r="A212" s="38">
        <v>208</v>
      </c>
      <c r="B212" s="38">
        <v>443</v>
      </c>
      <c r="C212" s="39" t="s">
        <v>22</v>
      </c>
      <c r="D212" s="40">
        <v>0.2099537037037037</v>
      </c>
      <c r="E212" s="40" t="s">
        <v>843</v>
      </c>
      <c r="F212" s="40" t="s">
        <v>1620</v>
      </c>
      <c r="G212" s="41">
        <v>6.747519294377067</v>
      </c>
      <c r="H212" s="42" t="s">
        <v>2482</v>
      </c>
      <c r="I212" s="50">
        <v>246</v>
      </c>
      <c r="J212" s="40">
        <v>0.0567824074074074</v>
      </c>
      <c r="K212" s="40" t="s">
        <v>844</v>
      </c>
      <c r="L212" s="40" t="s">
        <v>1620</v>
      </c>
      <c r="M212" s="51">
        <v>6.38401956787607</v>
      </c>
      <c r="N212" s="57">
        <v>242</v>
      </c>
      <c r="O212" s="40">
        <v>0.1388425925925926</v>
      </c>
      <c r="P212" s="40" t="s">
        <v>844</v>
      </c>
      <c r="Q212" s="40" t="s">
        <v>1621</v>
      </c>
      <c r="R212" s="51">
        <f>18.1/O212/24</f>
        <v>5.431810603534512</v>
      </c>
      <c r="S212" s="38">
        <v>215</v>
      </c>
      <c r="T212" s="40">
        <v>0.1749074074074074</v>
      </c>
      <c r="U212" s="40" t="s">
        <v>843</v>
      </c>
      <c r="V212" s="40" t="s">
        <v>1620</v>
      </c>
      <c r="W212" s="51">
        <v>6.146109052408683</v>
      </c>
    </row>
    <row r="213" spans="1:23" s="7" customFormat="1" ht="16.5">
      <c r="A213" s="22">
        <v>209</v>
      </c>
      <c r="B213" s="22">
        <v>81</v>
      </c>
      <c r="C213" s="30" t="s">
        <v>198</v>
      </c>
      <c r="D213" s="31">
        <v>0.20997685185185186</v>
      </c>
      <c r="E213" s="31" t="s">
        <v>1464</v>
      </c>
      <c r="F213" s="31" t="s">
        <v>1911</v>
      </c>
      <c r="G213" s="23">
        <v>6.746775438209679</v>
      </c>
      <c r="H213" s="32" t="s">
        <v>2551</v>
      </c>
      <c r="I213" s="45">
        <v>282</v>
      </c>
      <c r="J213" s="31">
        <v>0.057847222222222223</v>
      </c>
      <c r="K213" s="31" t="s">
        <v>1474</v>
      </c>
      <c r="L213" s="31" t="s">
        <v>1983</v>
      </c>
      <c r="M213" s="24">
        <v>6.266506602641056</v>
      </c>
      <c r="N213" s="54">
        <v>239</v>
      </c>
      <c r="O213" s="31">
        <v>0.13841435185185186</v>
      </c>
      <c r="P213" s="31" t="s">
        <v>1466</v>
      </c>
      <c r="Q213" s="31" t="s">
        <v>1942</v>
      </c>
      <c r="R213" s="24">
        <f>18.1/O213/24</f>
        <v>5.448616105025504</v>
      </c>
      <c r="S213" s="22">
        <v>222</v>
      </c>
      <c r="T213" s="31">
        <v>0.1775810185185185</v>
      </c>
      <c r="U213" s="31" t="s">
        <v>1465</v>
      </c>
      <c r="V213" s="31" t="s">
        <v>1924</v>
      </c>
      <c r="W213" s="24">
        <v>6.05357492015903</v>
      </c>
    </row>
    <row r="214" spans="1:23" s="7" customFormat="1" ht="16.5">
      <c r="A214" s="22">
        <v>210</v>
      </c>
      <c r="B214" s="22">
        <v>625</v>
      </c>
      <c r="C214" s="30" t="s">
        <v>153</v>
      </c>
      <c r="D214" s="31">
        <v>0.21062499999999998</v>
      </c>
      <c r="E214" s="31" t="s">
        <v>978</v>
      </c>
      <c r="F214" s="31" t="s">
        <v>1912</v>
      </c>
      <c r="G214" s="23">
        <v>6.72601384767557</v>
      </c>
      <c r="H214" s="32" t="s">
        <v>2552</v>
      </c>
      <c r="I214" s="45">
        <v>213</v>
      </c>
      <c r="J214" s="31">
        <v>0.055312499999999994</v>
      </c>
      <c r="K214" s="31" t="s">
        <v>977</v>
      </c>
      <c r="L214" s="31" t="s">
        <v>1920</v>
      </c>
      <c r="M214" s="24">
        <v>6.553672316384181</v>
      </c>
      <c r="N214" s="54">
        <v>189</v>
      </c>
      <c r="O214" s="31">
        <v>0.13184027777777776</v>
      </c>
      <c r="P214" s="31" t="s">
        <v>971</v>
      </c>
      <c r="Q214" s="31" t="s">
        <v>1896</v>
      </c>
      <c r="R214" s="24">
        <f>18.1/O214/24</f>
        <v>5.720305504345537</v>
      </c>
      <c r="S214" s="22">
        <v>214</v>
      </c>
      <c r="T214" s="31">
        <v>0.174849537037037</v>
      </c>
      <c r="U214" s="31" t="s">
        <v>978</v>
      </c>
      <c r="V214" s="31" t="s">
        <v>1917</v>
      </c>
      <c r="W214" s="24">
        <v>6.14814324485338</v>
      </c>
    </row>
    <row r="215" spans="1:23" s="7" customFormat="1" ht="16.5">
      <c r="A215" s="22">
        <v>211</v>
      </c>
      <c r="B215" s="22">
        <v>840</v>
      </c>
      <c r="C215" s="30" t="s">
        <v>337</v>
      </c>
      <c r="D215" s="31">
        <v>0.21109953703703702</v>
      </c>
      <c r="E215" s="31" t="s">
        <v>1260</v>
      </c>
      <c r="F215" s="31" t="s">
        <v>1913</v>
      </c>
      <c r="G215" s="23">
        <v>6.710894237622678</v>
      </c>
      <c r="H215" s="32" t="s">
        <v>2553</v>
      </c>
      <c r="I215" s="45">
        <v>132</v>
      </c>
      <c r="J215" s="31">
        <v>0.05133101851851852</v>
      </c>
      <c r="K215" s="31" t="s">
        <v>1229</v>
      </c>
      <c r="L215" s="31" t="s">
        <v>1842</v>
      </c>
      <c r="M215" s="24">
        <v>7.062006764374295</v>
      </c>
      <c r="N215" s="54">
        <v>145</v>
      </c>
      <c r="O215" s="31">
        <v>0.12762731481481482</v>
      </c>
      <c r="P215" s="31" t="s">
        <v>1237</v>
      </c>
      <c r="Q215" s="31" t="s">
        <v>1853</v>
      </c>
      <c r="R215" s="24">
        <f>18.1/O215/24</f>
        <v>5.90913213022581</v>
      </c>
      <c r="S215" s="22">
        <v>198</v>
      </c>
      <c r="T215" s="31">
        <v>0.1718287037037037</v>
      </c>
      <c r="U215" s="31" t="s">
        <v>1255</v>
      </c>
      <c r="V215" s="31" t="s">
        <v>1902</v>
      </c>
      <c r="W215" s="24">
        <v>6.256230634514348</v>
      </c>
    </row>
    <row r="216" spans="1:23" s="7" customFormat="1" ht="16.5">
      <c r="A216" s="22">
        <v>212</v>
      </c>
      <c r="B216" s="22">
        <v>20</v>
      </c>
      <c r="C216" s="30" t="s">
        <v>705</v>
      </c>
      <c r="D216" s="31">
        <v>0.21122685185185186</v>
      </c>
      <c r="E216" s="31" t="s">
        <v>1261</v>
      </c>
      <c r="F216" s="31" t="s">
        <v>1914</v>
      </c>
      <c r="G216" s="23">
        <v>6.706849315068493</v>
      </c>
      <c r="H216" s="32" t="s">
        <v>2399</v>
      </c>
      <c r="I216" s="45">
        <v>190</v>
      </c>
      <c r="J216" s="31">
        <v>0.05402777777777778</v>
      </c>
      <c r="K216" s="31" t="s">
        <v>1258</v>
      </c>
      <c r="L216" s="31" t="s">
        <v>1898</v>
      </c>
      <c r="M216" s="24">
        <v>6.709511568123393</v>
      </c>
      <c r="N216" s="54">
        <v>205</v>
      </c>
      <c r="O216" s="31">
        <v>0.13456018518518517</v>
      </c>
      <c r="P216" s="31" t="s">
        <v>1260</v>
      </c>
      <c r="Q216" s="31" t="s">
        <v>1910</v>
      </c>
      <c r="R216" s="24">
        <f>18.1/O216/24</f>
        <v>5.604679167383452</v>
      </c>
      <c r="S216" s="22">
        <v>211</v>
      </c>
      <c r="T216" s="31">
        <v>0.17408564814814817</v>
      </c>
      <c r="U216" s="31" t="s">
        <v>1262</v>
      </c>
      <c r="V216" s="31" t="s">
        <v>1914</v>
      </c>
      <c r="W216" s="24">
        <v>6.175121335017618</v>
      </c>
    </row>
    <row r="217" spans="1:23" s="7" customFormat="1" ht="16.5">
      <c r="A217" s="22">
        <v>213</v>
      </c>
      <c r="B217" s="22">
        <v>825</v>
      </c>
      <c r="C217" s="30" t="s">
        <v>789</v>
      </c>
      <c r="D217" s="31">
        <v>0.21162037037037038</v>
      </c>
      <c r="E217" s="31" t="s">
        <v>1262</v>
      </c>
      <c r="F217" s="31" t="s">
        <v>1915</v>
      </c>
      <c r="G217" s="23">
        <v>6.694377597899803</v>
      </c>
      <c r="H217" s="32" t="s">
        <v>2442</v>
      </c>
      <c r="I217" s="45">
        <v>224</v>
      </c>
      <c r="J217" s="31">
        <v>0.0556712962962963</v>
      </c>
      <c r="K217" s="31" t="s">
        <v>1271</v>
      </c>
      <c r="L217" s="31" t="s">
        <v>1929</v>
      </c>
      <c r="M217" s="24">
        <v>6.511434511434509</v>
      </c>
      <c r="N217" s="54">
        <v>211</v>
      </c>
      <c r="O217" s="31">
        <v>0.13508101851851853</v>
      </c>
      <c r="P217" s="31" t="s">
        <v>1264</v>
      </c>
      <c r="Q217" s="31" t="s">
        <v>1916</v>
      </c>
      <c r="R217" s="24">
        <f>18.1/O217/24</f>
        <v>5.583069145745866</v>
      </c>
      <c r="S217" s="22">
        <v>199</v>
      </c>
      <c r="T217" s="31">
        <v>0.17185185185185184</v>
      </c>
      <c r="U217" s="31" t="s">
        <v>1256</v>
      </c>
      <c r="V217" s="31" t="s">
        <v>1903</v>
      </c>
      <c r="W217" s="24">
        <v>6.255387931034484</v>
      </c>
    </row>
    <row r="218" spans="1:23" s="7" customFormat="1" ht="16.5">
      <c r="A218" s="22">
        <v>214</v>
      </c>
      <c r="B218" s="22">
        <v>299</v>
      </c>
      <c r="C218" s="30" t="s">
        <v>112</v>
      </c>
      <c r="D218" s="31">
        <v>0.21288194444444444</v>
      </c>
      <c r="E218" s="31" t="s">
        <v>1263</v>
      </c>
      <c r="F218" s="31" t="s">
        <v>1916</v>
      </c>
      <c r="G218" s="23">
        <v>6.654705594519655</v>
      </c>
      <c r="H218" s="32" t="s">
        <v>2509</v>
      </c>
      <c r="I218" s="45">
        <v>156</v>
      </c>
      <c r="J218" s="31">
        <v>0.05275462962962963</v>
      </c>
      <c r="K218" s="31" t="s">
        <v>1242</v>
      </c>
      <c r="L218" s="31" t="s">
        <v>1864</v>
      </c>
      <c r="M218" s="24">
        <v>6.871434839842035</v>
      </c>
      <c r="N218" s="54">
        <v>175</v>
      </c>
      <c r="O218" s="31">
        <v>0.13056712962962963</v>
      </c>
      <c r="P218" s="31" t="s">
        <v>1249</v>
      </c>
      <c r="Q218" s="31" t="s">
        <v>1882</v>
      </c>
      <c r="R218" s="24">
        <f>18.1/O218/24</f>
        <v>5.776083680524777</v>
      </c>
      <c r="S218" s="22">
        <v>203</v>
      </c>
      <c r="T218" s="31">
        <v>0.17260416666666667</v>
      </c>
      <c r="U218" s="31" t="s">
        <v>1259</v>
      </c>
      <c r="V218" s="31" t="s">
        <v>1907</v>
      </c>
      <c r="W218" s="24">
        <v>6.228123114061557</v>
      </c>
    </row>
    <row r="219" spans="1:23" s="7" customFormat="1" ht="16.5">
      <c r="A219" s="22">
        <v>215</v>
      </c>
      <c r="B219" s="22">
        <v>933</v>
      </c>
      <c r="C219" s="30" t="s">
        <v>361</v>
      </c>
      <c r="D219" s="31">
        <v>0.21292824074074077</v>
      </c>
      <c r="E219" s="31" t="s">
        <v>1264</v>
      </c>
      <c r="F219" s="31" t="s">
        <v>1917</v>
      </c>
      <c r="G219" s="23">
        <v>6.653258683481002</v>
      </c>
      <c r="H219" s="32" t="s">
        <v>2554</v>
      </c>
      <c r="I219" s="45">
        <v>387</v>
      </c>
      <c r="J219" s="31">
        <v>0.060613425925925925</v>
      </c>
      <c r="K219" s="31" t="s">
        <v>1319</v>
      </c>
      <c r="L219" s="31" t="s">
        <v>2078</v>
      </c>
      <c r="M219" s="24">
        <v>5.980523200305519</v>
      </c>
      <c r="N219" s="54">
        <v>344</v>
      </c>
      <c r="O219" s="31">
        <v>0.14805555555555555</v>
      </c>
      <c r="P219" s="31" t="s">
        <v>1305</v>
      </c>
      <c r="Q219" s="31" t="s">
        <v>2035</v>
      </c>
      <c r="R219" s="24">
        <f>18.1/O219/24</f>
        <v>5.093808630393997</v>
      </c>
      <c r="S219" s="22">
        <v>247</v>
      </c>
      <c r="T219" s="31">
        <v>0.18125</v>
      </c>
      <c r="U219" s="31" t="s">
        <v>1274</v>
      </c>
      <c r="V219" s="31" t="s">
        <v>1948</v>
      </c>
      <c r="W219" s="24">
        <v>5.931034482758622</v>
      </c>
    </row>
    <row r="220" spans="1:23" s="7" customFormat="1" ht="16.5">
      <c r="A220" s="22">
        <v>216</v>
      </c>
      <c r="B220" s="22">
        <v>430</v>
      </c>
      <c r="C220" s="30" t="s">
        <v>189</v>
      </c>
      <c r="D220" s="31">
        <v>0.21309027777777778</v>
      </c>
      <c r="E220" s="31" t="s">
        <v>830</v>
      </c>
      <c r="F220" s="31" t="s">
        <v>1918</v>
      </c>
      <c r="G220" s="23">
        <v>6.64819944598338</v>
      </c>
      <c r="H220" s="32" t="s">
        <v>2434</v>
      </c>
      <c r="I220" s="45">
        <v>215</v>
      </c>
      <c r="J220" s="31">
        <v>0.05534722222222222</v>
      </c>
      <c r="K220" s="31" t="s">
        <v>832</v>
      </c>
      <c r="L220" s="31" t="s">
        <v>1922</v>
      </c>
      <c r="M220" s="24">
        <v>6.549560853199498</v>
      </c>
      <c r="N220" s="54">
        <v>223</v>
      </c>
      <c r="O220" s="31">
        <v>0.13674768518518518</v>
      </c>
      <c r="P220" s="31" t="s">
        <v>831</v>
      </c>
      <c r="Q220" s="31" t="s">
        <v>1927</v>
      </c>
      <c r="R220" s="24">
        <f>18.1/O220/24</f>
        <v>5.51502327549725</v>
      </c>
      <c r="S220" s="22">
        <v>191</v>
      </c>
      <c r="T220" s="31">
        <v>0.1709375</v>
      </c>
      <c r="U220" s="31" t="s">
        <v>829</v>
      </c>
      <c r="V220" s="31" t="s">
        <v>1897</v>
      </c>
      <c r="W220" s="24">
        <v>6.288848263254113</v>
      </c>
    </row>
    <row r="221" spans="1:23" s="7" customFormat="1" ht="16.5">
      <c r="A221" s="22">
        <v>217</v>
      </c>
      <c r="B221" s="22">
        <v>528</v>
      </c>
      <c r="C221" s="30" t="s">
        <v>247</v>
      </c>
      <c r="D221" s="31">
        <v>0.21315972222222224</v>
      </c>
      <c r="E221" s="31" t="s">
        <v>979</v>
      </c>
      <c r="F221" s="31" t="s">
        <v>1919</v>
      </c>
      <c r="G221" s="23">
        <v>6.646033555953738</v>
      </c>
      <c r="H221" s="32" t="s">
        <v>2555</v>
      </c>
      <c r="I221" s="45">
        <v>300</v>
      </c>
      <c r="J221" s="31">
        <v>0.0581712962962963</v>
      </c>
      <c r="K221" s="31" t="s">
        <v>1009</v>
      </c>
      <c r="L221" s="31" t="s">
        <v>1999</v>
      </c>
      <c r="M221" s="24">
        <v>6.23159570234779</v>
      </c>
      <c r="N221" s="54">
        <v>226</v>
      </c>
      <c r="O221" s="31">
        <v>0.13695601851851852</v>
      </c>
      <c r="P221" s="31" t="s">
        <v>986</v>
      </c>
      <c r="Q221" s="31" t="s">
        <v>1930</v>
      </c>
      <c r="R221" s="24">
        <f>18.1/O221/24</f>
        <v>5.50663398968985</v>
      </c>
      <c r="S221" s="22">
        <v>216</v>
      </c>
      <c r="T221" s="31">
        <v>0.17510416666666664</v>
      </c>
      <c r="U221" s="31" t="s">
        <v>979</v>
      </c>
      <c r="V221" s="31" t="s">
        <v>1918</v>
      </c>
      <c r="W221" s="24">
        <v>6.13920285544319</v>
      </c>
    </row>
    <row r="222" spans="1:23" s="7" customFormat="1" ht="16.5">
      <c r="A222" s="22">
        <v>218</v>
      </c>
      <c r="B222" s="22">
        <v>748</v>
      </c>
      <c r="C222" s="30" t="s">
        <v>5</v>
      </c>
      <c r="D222" s="31">
        <v>0.2136111111111111</v>
      </c>
      <c r="E222" s="31" t="s">
        <v>1572</v>
      </c>
      <c r="F222" s="31" t="s">
        <v>1920</v>
      </c>
      <c r="G222" s="23">
        <v>6.631989596879063</v>
      </c>
      <c r="H222" s="32" t="s">
        <v>2516</v>
      </c>
      <c r="I222" s="45">
        <v>238</v>
      </c>
      <c r="J222" s="31">
        <v>0.05642361111111111</v>
      </c>
      <c r="K222" s="31" t="s">
        <v>1572</v>
      </c>
      <c r="L222" s="31" t="s">
        <v>1941</v>
      </c>
      <c r="M222" s="24">
        <v>6.424615384615383</v>
      </c>
      <c r="N222" s="54">
        <v>261</v>
      </c>
      <c r="O222" s="31">
        <v>0.14030092592592594</v>
      </c>
      <c r="P222" s="31" t="s">
        <v>1574</v>
      </c>
      <c r="Q222" s="31" t="s">
        <v>1960</v>
      </c>
      <c r="R222" s="24">
        <f>18.1/O222/24</f>
        <v>5.3753506022108555</v>
      </c>
      <c r="S222" s="22">
        <v>225</v>
      </c>
      <c r="T222" s="31">
        <v>0.1781365740740741</v>
      </c>
      <c r="U222" s="31" t="s">
        <v>1572</v>
      </c>
      <c r="V222" s="31" t="s">
        <v>1926</v>
      </c>
      <c r="W222" s="24">
        <v>6.034695601325449</v>
      </c>
    </row>
    <row r="223" spans="1:23" s="7" customFormat="1" ht="16.5">
      <c r="A223" s="22">
        <v>219</v>
      </c>
      <c r="B223" s="22">
        <v>735</v>
      </c>
      <c r="C223" s="30" t="s">
        <v>561</v>
      </c>
      <c r="D223" s="31">
        <v>0.21376157407407406</v>
      </c>
      <c r="E223" s="31" t="s">
        <v>1265</v>
      </c>
      <c r="F223" s="31" t="s">
        <v>1921</v>
      </c>
      <c r="G223" s="23">
        <v>6.627321457577563</v>
      </c>
      <c r="H223" s="32" t="s">
        <v>2482</v>
      </c>
      <c r="I223" s="45">
        <v>233</v>
      </c>
      <c r="J223" s="31">
        <v>0.056053240740740744</v>
      </c>
      <c r="K223" s="31" t="s">
        <v>1272</v>
      </c>
      <c r="L223" s="31" t="s">
        <v>1936</v>
      </c>
      <c r="M223" s="24">
        <v>6.467065868263472</v>
      </c>
      <c r="N223" s="54">
        <v>227</v>
      </c>
      <c r="O223" s="31">
        <v>0.13707175925925927</v>
      </c>
      <c r="P223" s="31" t="s">
        <v>1269</v>
      </c>
      <c r="Q223" s="31" t="s">
        <v>1931</v>
      </c>
      <c r="R223" s="24">
        <f>18.1/O223/24</f>
        <v>5.50198429451997</v>
      </c>
      <c r="S223" s="22">
        <v>221</v>
      </c>
      <c r="T223" s="31">
        <v>0.17756944444444445</v>
      </c>
      <c r="U223" s="31" t="s">
        <v>1267</v>
      </c>
      <c r="V223" s="31" t="s">
        <v>1923</v>
      </c>
      <c r="W223" s="24">
        <v>6.0539694955025425</v>
      </c>
    </row>
    <row r="224" spans="1:23" s="7" customFormat="1" ht="16.5">
      <c r="A224" s="22">
        <v>220</v>
      </c>
      <c r="B224" s="22">
        <v>289</v>
      </c>
      <c r="C224" s="30" t="s">
        <v>199</v>
      </c>
      <c r="D224" s="31">
        <v>0.21383101851851852</v>
      </c>
      <c r="E224" s="31" t="s">
        <v>1465</v>
      </c>
      <c r="F224" s="31" t="s">
        <v>1922</v>
      </c>
      <c r="G224" s="23">
        <v>6.625169147496617</v>
      </c>
      <c r="H224" s="32" t="s">
        <v>2556</v>
      </c>
      <c r="I224" s="45">
        <v>183</v>
      </c>
      <c r="J224" s="31">
        <v>0.05392361111111111</v>
      </c>
      <c r="K224" s="31" t="s">
        <v>1459</v>
      </c>
      <c r="L224" s="31" t="s">
        <v>1891</v>
      </c>
      <c r="M224" s="24">
        <v>6.722472633612362</v>
      </c>
      <c r="N224" s="54">
        <v>177</v>
      </c>
      <c r="O224" s="31">
        <v>0.13067129629629629</v>
      </c>
      <c r="P224" s="31" t="s">
        <v>1462</v>
      </c>
      <c r="Q224" s="31" t="s">
        <v>1884</v>
      </c>
      <c r="R224" s="24">
        <f>18.1/O224/24</f>
        <v>5.771479185119575</v>
      </c>
      <c r="S224" s="22">
        <v>202</v>
      </c>
      <c r="T224" s="31">
        <v>0.17223379629629632</v>
      </c>
      <c r="U224" s="31" t="s">
        <v>1463</v>
      </c>
      <c r="V224" s="31" t="s">
        <v>1906</v>
      </c>
      <c r="W224" s="24">
        <v>6.2415160271487125</v>
      </c>
    </row>
    <row r="225" spans="1:23" s="7" customFormat="1" ht="16.5">
      <c r="A225" s="22">
        <v>221</v>
      </c>
      <c r="B225" s="22">
        <v>452</v>
      </c>
      <c r="C225" s="30" t="s">
        <v>532</v>
      </c>
      <c r="D225" s="31">
        <v>0.21400462962962963</v>
      </c>
      <c r="E225" s="31" t="s">
        <v>980</v>
      </c>
      <c r="F225" s="31" t="s">
        <v>1923</v>
      </c>
      <c r="G225" s="23">
        <v>6.619794483504598</v>
      </c>
      <c r="H225" s="32" t="s">
        <v>2438</v>
      </c>
      <c r="I225" s="45">
        <v>171</v>
      </c>
      <c r="J225" s="31">
        <v>0.05328703703703704</v>
      </c>
      <c r="K225" s="31" t="s">
        <v>961</v>
      </c>
      <c r="L225" s="31" t="s">
        <v>1879</v>
      </c>
      <c r="M225" s="24">
        <v>6.802780191138139</v>
      </c>
      <c r="N225" s="54">
        <v>200</v>
      </c>
      <c r="O225" s="31">
        <v>0.13284722222222223</v>
      </c>
      <c r="P225" s="31" t="s">
        <v>973</v>
      </c>
      <c r="Q225" s="31" t="s">
        <v>1906</v>
      </c>
      <c r="R225" s="24">
        <f>18.1/O225/24</f>
        <v>5.676947203345531</v>
      </c>
      <c r="S225" s="22">
        <v>229</v>
      </c>
      <c r="T225" s="31">
        <v>0.17854166666666668</v>
      </c>
      <c r="U225" s="31" t="s">
        <v>984</v>
      </c>
      <c r="V225" s="31" t="s">
        <v>1930</v>
      </c>
      <c r="W225" s="24">
        <v>6.02100350058343</v>
      </c>
    </row>
    <row r="226" spans="1:23" s="7" customFormat="1" ht="16.5">
      <c r="A226" s="22">
        <v>222</v>
      </c>
      <c r="B226" s="22">
        <v>53</v>
      </c>
      <c r="C226" s="30" t="s">
        <v>513</v>
      </c>
      <c r="D226" s="31">
        <v>0.21487268518518518</v>
      </c>
      <c r="E226" s="31" t="s">
        <v>981</v>
      </c>
      <c r="F226" s="31" t="s">
        <v>1924</v>
      </c>
      <c r="G226" s="23">
        <v>6.593051440883383</v>
      </c>
      <c r="H226" s="32" t="s">
        <v>2557</v>
      </c>
      <c r="I226" s="45">
        <v>252</v>
      </c>
      <c r="J226" s="31">
        <v>0.056956018518518524</v>
      </c>
      <c r="K226" s="31" t="s">
        <v>992</v>
      </c>
      <c r="L226" s="31" t="s">
        <v>1954</v>
      </c>
      <c r="M226" s="24">
        <v>6.364560048770574</v>
      </c>
      <c r="N226" s="54">
        <v>224</v>
      </c>
      <c r="O226" s="31">
        <v>0.13680555555555554</v>
      </c>
      <c r="P226" s="31" t="s">
        <v>984</v>
      </c>
      <c r="Q226" s="31" t="s">
        <v>1928</v>
      </c>
      <c r="R226" s="24">
        <f>18.1/O226/24</f>
        <v>5.51269035532995</v>
      </c>
      <c r="S226" s="22">
        <v>219</v>
      </c>
      <c r="T226" s="31">
        <v>0.17696759259259257</v>
      </c>
      <c r="U226" s="31" t="s">
        <v>980</v>
      </c>
      <c r="V226" s="31" t="s">
        <v>1921</v>
      </c>
      <c r="W226" s="24">
        <v>6.074558534990191</v>
      </c>
    </row>
    <row r="227" spans="1:23" s="7" customFormat="1" ht="16.5">
      <c r="A227" s="22">
        <v>223</v>
      </c>
      <c r="B227" s="22">
        <v>898</v>
      </c>
      <c r="C227" s="30" t="s">
        <v>539</v>
      </c>
      <c r="D227" s="31">
        <v>0.215</v>
      </c>
      <c r="E227" s="31" t="s">
        <v>1266</v>
      </c>
      <c r="F227" s="31" t="s">
        <v>1925</v>
      </c>
      <c r="G227" s="23">
        <v>6.589147286821706</v>
      </c>
      <c r="H227" s="32" t="s">
        <v>2558</v>
      </c>
      <c r="I227" s="45">
        <v>222</v>
      </c>
      <c r="J227" s="31">
        <v>0.05560185185185185</v>
      </c>
      <c r="K227" s="31" t="s">
        <v>1270</v>
      </c>
      <c r="L227" s="31" t="s">
        <v>1927</v>
      </c>
      <c r="M227" s="24">
        <v>6.519567027477103</v>
      </c>
      <c r="N227" s="54">
        <v>246</v>
      </c>
      <c r="O227" s="31">
        <v>0.13912037037037037</v>
      </c>
      <c r="P227" s="31" t="s">
        <v>1274</v>
      </c>
      <c r="Q227" s="31" t="s">
        <v>1946</v>
      </c>
      <c r="R227" s="24">
        <f>18.1/O227/24</f>
        <v>5.420965058236273</v>
      </c>
      <c r="S227" s="22">
        <v>245</v>
      </c>
      <c r="T227" s="31">
        <v>0.1808912037037037</v>
      </c>
      <c r="U227" s="31" t="s">
        <v>1273</v>
      </c>
      <c r="V227" s="31" t="s">
        <v>1946</v>
      </c>
      <c r="W227" s="24">
        <v>5.942798643547252</v>
      </c>
    </row>
    <row r="228" spans="1:23" s="7" customFormat="1" ht="16.5">
      <c r="A228" s="38">
        <v>224</v>
      </c>
      <c r="B228" s="38">
        <v>765</v>
      </c>
      <c r="C228" s="39" t="s">
        <v>472</v>
      </c>
      <c r="D228" s="40">
        <v>0.21513888888888888</v>
      </c>
      <c r="E228" s="40" t="s">
        <v>1149</v>
      </c>
      <c r="F228" s="40" t="s">
        <v>1621</v>
      </c>
      <c r="G228" s="41">
        <v>6.5848934796642995</v>
      </c>
      <c r="H228" s="42" t="s">
        <v>2399</v>
      </c>
      <c r="I228" s="50">
        <v>315</v>
      </c>
      <c r="J228" s="40">
        <v>0.058645833333333335</v>
      </c>
      <c r="K228" s="40" t="s">
        <v>1151</v>
      </c>
      <c r="L228" s="40" t="s">
        <v>1626</v>
      </c>
      <c r="M228" s="51">
        <v>6.181172291296625</v>
      </c>
      <c r="N228" s="57">
        <v>248</v>
      </c>
      <c r="O228" s="40">
        <v>0.13929398148148148</v>
      </c>
      <c r="P228" s="40" t="s">
        <v>1149</v>
      </c>
      <c r="Q228" s="40" t="s">
        <v>1623</v>
      </c>
      <c r="R228" s="51">
        <f>18.1/O228/24</f>
        <v>5.414208558371417</v>
      </c>
      <c r="S228" s="38">
        <v>224</v>
      </c>
      <c r="T228" s="40">
        <v>0.17809027777777778</v>
      </c>
      <c r="U228" s="40" t="s">
        <v>1149</v>
      </c>
      <c r="V228" s="40" t="s">
        <v>1621</v>
      </c>
      <c r="W228" s="51">
        <v>6.036264379021252</v>
      </c>
    </row>
    <row r="229" spans="1:23" s="7" customFormat="1" ht="16.5">
      <c r="A229" s="22">
        <v>225</v>
      </c>
      <c r="B229" s="22">
        <v>75</v>
      </c>
      <c r="C229" s="30" t="s">
        <v>113</v>
      </c>
      <c r="D229" s="31">
        <v>0.21519675925925927</v>
      </c>
      <c r="E229" s="31" t="s">
        <v>1267</v>
      </c>
      <c r="F229" s="31" t="s">
        <v>1926</v>
      </c>
      <c r="G229" s="23">
        <v>6.583122680578712</v>
      </c>
      <c r="H229" s="32" t="s">
        <v>2559</v>
      </c>
      <c r="I229" s="45">
        <v>196</v>
      </c>
      <c r="J229" s="31">
        <v>0.05427083333333333</v>
      </c>
      <c r="K229" s="31" t="s">
        <v>1262</v>
      </c>
      <c r="L229" s="31" t="s">
        <v>1903</v>
      </c>
      <c r="M229" s="24">
        <v>6.679462571976967</v>
      </c>
      <c r="N229" s="54">
        <v>229</v>
      </c>
      <c r="O229" s="31">
        <v>0.13725694444444445</v>
      </c>
      <c r="P229" s="31" t="s">
        <v>1270</v>
      </c>
      <c r="Q229" s="31" t="s">
        <v>1932</v>
      </c>
      <c r="R229" s="24">
        <f>18.1/O229/24</f>
        <v>5.49456109284088</v>
      </c>
      <c r="S229" s="22">
        <v>231</v>
      </c>
      <c r="T229" s="31">
        <v>0.1786574074074074</v>
      </c>
      <c r="U229" s="31" t="s">
        <v>1268</v>
      </c>
      <c r="V229" s="31" t="s">
        <v>1932</v>
      </c>
      <c r="W229" s="24">
        <v>6.0171028763928485</v>
      </c>
    </row>
    <row r="230" spans="1:23" s="7" customFormat="1" ht="16.5">
      <c r="A230" s="22">
        <v>226</v>
      </c>
      <c r="B230" s="22">
        <v>155</v>
      </c>
      <c r="C230" s="30" t="s">
        <v>308</v>
      </c>
      <c r="D230" s="31">
        <v>0.2152777777777778</v>
      </c>
      <c r="E230" s="31" t="s">
        <v>982</v>
      </c>
      <c r="F230" s="31" t="s">
        <v>1927</v>
      </c>
      <c r="G230" s="23">
        <v>6.580645161290323</v>
      </c>
      <c r="H230" s="32" t="s">
        <v>2560</v>
      </c>
      <c r="I230" s="45">
        <v>388</v>
      </c>
      <c r="J230" s="31">
        <v>0.060625000000000005</v>
      </c>
      <c r="K230" s="31" t="s">
        <v>1048</v>
      </c>
      <c r="L230" s="31" t="s">
        <v>2079</v>
      </c>
      <c r="M230" s="24">
        <v>5.979381443298968</v>
      </c>
      <c r="N230" s="54">
        <v>296</v>
      </c>
      <c r="O230" s="31">
        <v>0.1435300925925926</v>
      </c>
      <c r="P230" s="31" t="s">
        <v>1011</v>
      </c>
      <c r="Q230" s="31" t="s">
        <v>1992</v>
      </c>
      <c r="R230" s="24">
        <f>18.1/O230/24</f>
        <v>5.254414966534957</v>
      </c>
      <c r="S230" s="22">
        <v>234</v>
      </c>
      <c r="T230" s="31">
        <v>0.17883101851851854</v>
      </c>
      <c r="U230" s="31" t="s">
        <v>986</v>
      </c>
      <c r="V230" s="31" t="s">
        <v>1935</v>
      </c>
      <c r="W230" s="24">
        <v>6.0112614070286705</v>
      </c>
    </row>
    <row r="231" spans="1:23" s="7" customFormat="1" ht="16.5">
      <c r="A231" s="22">
        <v>227</v>
      </c>
      <c r="B231" s="22">
        <v>645</v>
      </c>
      <c r="C231" s="30" t="s">
        <v>433</v>
      </c>
      <c r="D231" s="31">
        <v>0.21578703703703703</v>
      </c>
      <c r="E231" s="31" t="s">
        <v>1268</v>
      </c>
      <c r="F231" s="31" t="s">
        <v>1928</v>
      </c>
      <c r="G231" s="23">
        <v>6.565114782235572</v>
      </c>
      <c r="H231" s="32" t="s">
        <v>2561</v>
      </c>
      <c r="I231" s="45">
        <v>255</v>
      </c>
      <c r="J231" s="31">
        <v>0.05709490740740741</v>
      </c>
      <c r="K231" s="31" t="s">
        <v>1280</v>
      </c>
      <c r="L231" s="31" t="s">
        <v>1957</v>
      </c>
      <c r="M231" s="24">
        <v>6.349077640381107</v>
      </c>
      <c r="N231" s="54">
        <v>277</v>
      </c>
      <c r="O231" s="31">
        <v>0.14166666666666666</v>
      </c>
      <c r="P231" s="31" t="s">
        <v>1284</v>
      </c>
      <c r="Q231" s="31" t="s">
        <v>1975</v>
      </c>
      <c r="R231" s="24">
        <f>18.1/O231/24</f>
        <v>5.3235294117647065</v>
      </c>
      <c r="S231" s="22">
        <v>250</v>
      </c>
      <c r="T231" s="31">
        <v>0.18140046296296297</v>
      </c>
      <c r="U231" s="31" t="s">
        <v>1275</v>
      </c>
      <c r="V231" s="31" t="s">
        <v>1950</v>
      </c>
      <c r="W231" s="24">
        <v>5.926114974797422</v>
      </c>
    </row>
    <row r="232" spans="1:23" s="7" customFormat="1" ht="16.5">
      <c r="A232" s="22">
        <v>228</v>
      </c>
      <c r="B232" s="22">
        <v>418</v>
      </c>
      <c r="C232" s="30" t="s">
        <v>357</v>
      </c>
      <c r="D232" s="31">
        <v>0.2162847222222222</v>
      </c>
      <c r="E232" s="31" t="s">
        <v>1466</v>
      </c>
      <c r="F232" s="31" t="s">
        <v>1929</v>
      </c>
      <c r="G232" s="23">
        <v>6.550008026970622</v>
      </c>
      <c r="H232" s="32" t="s">
        <v>2562</v>
      </c>
      <c r="I232" s="45">
        <v>262</v>
      </c>
      <c r="J232" s="31">
        <v>0.057303240740740745</v>
      </c>
      <c r="K232" s="31" t="s">
        <v>1470</v>
      </c>
      <c r="L232" s="31" t="s">
        <v>1964</v>
      </c>
      <c r="M232" s="24">
        <v>6.325994748535648</v>
      </c>
      <c r="N232" s="54">
        <v>254</v>
      </c>
      <c r="O232" s="31">
        <v>0.13972222222222222</v>
      </c>
      <c r="P232" s="31" t="s">
        <v>1468</v>
      </c>
      <c r="Q232" s="31" t="s">
        <v>1953</v>
      </c>
      <c r="R232" s="24">
        <f>18.1/O232/24</f>
        <v>5.397614314115309</v>
      </c>
      <c r="S232" s="22">
        <v>227</v>
      </c>
      <c r="T232" s="31">
        <v>0.17832175925925928</v>
      </c>
      <c r="U232" s="31" t="s">
        <v>1466</v>
      </c>
      <c r="V232" s="31" t="s">
        <v>1928</v>
      </c>
      <c r="W232" s="24">
        <v>6.028428636334134</v>
      </c>
    </row>
    <row r="233" spans="1:23" s="7" customFormat="1" ht="16.5">
      <c r="A233" s="22">
        <v>229</v>
      </c>
      <c r="B233" s="22">
        <v>592</v>
      </c>
      <c r="C233" s="30" t="s">
        <v>583</v>
      </c>
      <c r="D233" s="31">
        <v>0.2164236111111111</v>
      </c>
      <c r="E233" s="31" t="s">
        <v>1467</v>
      </c>
      <c r="F233" s="31" t="s">
        <v>1930</v>
      </c>
      <c r="G233" s="23">
        <v>6.545804588480667</v>
      </c>
      <c r="H233" s="32" t="s">
        <v>2398</v>
      </c>
      <c r="I233" s="45">
        <v>285</v>
      </c>
      <c r="J233" s="31">
        <v>0.057916666666666665</v>
      </c>
      <c r="K233" s="31" t="s">
        <v>1475</v>
      </c>
      <c r="L233" s="31" t="s">
        <v>1986</v>
      </c>
      <c r="M233" s="24">
        <v>6.258992805755395</v>
      </c>
      <c r="N233" s="54">
        <v>230</v>
      </c>
      <c r="O233" s="31">
        <v>0.13738425925925926</v>
      </c>
      <c r="P233" s="31" t="s">
        <v>1464</v>
      </c>
      <c r="Q233" s="31" t="s">
        <v>1933</v>
      </c>
      <c r="R233" s="24">
        <f>18.1/O233/24</f>
        <v>5.4894692502106155</v>
      </c>
      <c r="S233" s="22">
        <v>237</v>
      </c>
      <c r="T233" s="31">
        <v>0.1791435185185185</v>
      </c>
      <c r="U233" s="31" t="s">
        <v>1468</v>
      </c>
      <c r="V233" s="31" t="s">
        <v>1938</v>
      </c>
      <c r="W233" s="24">
        <v>6.000775293965629</v>
      </c>
    </row>
    <row r="234" spans="1:23" s="7" customFormat="1" ht="16.5">
      <c r="A234" s="22">
        <v>230</v>
      </c>
      <c r="B234" s="22">
        <v>340</v>
      </c>
      <c r="C234" s="30" t="s">
        <v>562</v>
      </c>
      <c r="D234" s="31">
        <v>0.21680555555555556</v>
      </c>
      <c r="E234" s="31" t="s">
        <v>1269</v>
      </c>
      <c r="F234" s="31" t="s">
        <v>1931</v>
      </c>
      <c r="G234" s="23">
        <v>6.534272901985907</v>
      </c>
      <c r="H234" s="32" t="s">
        <v>2443</v>
      </c>
      <c r="I234" s="45">
        <v>356</v>
      </c>
      <c r="J234" s="31">
        <v>0.05969907407407407</v>
      </c>
      <c r="K234" s="31" t="s">
        <v>1311</v>
      </c>
      <c r="L234" s="31" t="s">
        <v>2052</v>
      </c>
      <c r="M234" s="24">
        <v>6.072120977122915</v>
      </c>
      <c r="N234" s="54">
        <v>267</v>
      </c>
      <c r="O234" s="31">
        <v>0.14085648148148147</v>
      </c>
      <c r="P234" s="31" t="s">
        <v>1280</v>
      </c>
      <c r="Q234" s="31" t="s">
        <v>1965</v>
      </c>
      <c r="R234" s="24">
        <f>18.1/O234/24</f>
        <v>5.3541495480690235</v>
      </c>
      <c r="S234" s="22">
        <v>233</v>
      </c>
      <c r="T234" s="31">
        <v>0.17879629629629631</v>
      </c>
      <c r="U234" s="31" t="s">
        <v>1269</v>
      </c>
      <c r="V234" s="31" t="s">
        <v>1934</v>
      </c>
      <c r="W234" s="24">
        <v>6.01242879337131</v>
      </c>
    </row>
    <row r="235" spans="1:23" s="7" customFormat="1" ht="16.5">
      <c r="A235" s="22">
        <v>231</v>
      </c>
      <c r="B235" s="22">
        <v>267</v>
      </c>
      <c r="C235" s="30" t="s">
        <v>97</v>
      </c>
      <c r="D235" s="31">
        <v>0.21725694444444443</v>
      </c>
      <c r="E235" s="31" t="s">
        <v>1468</v>
      </c>
      <c r="F235" s="31" t="s">
        <v>1932</v>
      </c>
      <c r="G235" s="23">
        <v>6.52069681956209</v>
      </c>
      <c r="H235" s="32" t="s">
        <v>2563</v>
      </c>
      <c r="I235" s="45">
        <v>277</v>
      </c>
      <c r="J235" s="31">
        <v>0.057743055555555554</v>
      </c>
      <c r="K235" s="31" t="s">
        <v>1472</v>
      </c>
      <c r="L235" s="31" t="s">
        <v>1978</v>
      </c>
      <c r="M235" s="24">
        <v>6.277811184606133</v>
      </c>
      <c r="N235" s="54">
        <v>262</v>
      </c>
      <c r="O235" s="31">
        <v>0.1403587962962963</v>
      </c>
      <c r="P235" s="31" t="s">
        <v>1469</v>
      </c>
      <c r="Q235" s="31" t="s">
        <v>1961</v>
      </c>
      <c r="R235" s="24">
        <f>18.1/O235/24</f>
        <v>5.373134328358209</v>
      </c>
      <c r="S235" s="22">
        <v>238</v>
      </c>
      <c r="T235" s="31">
        <v>0.17934027777777775</v>
      </c>
      <c r="U235" s="31" t="s">
        <v>1469</v>
      </c>
      <c r="V235" s="31" t="s">
        <v>1939</v>
      </c>
      <c r="W235" s="24">
        <v>5.994191674733787</v>
      </c>
    </row>
    <row r="236" spans="1:23" s="7" customFormat="1" ht="16.5">
      <c r="A236" s="22">
        <v>232</v>
      </c>
      <c r="B236" s="22">
        <v>474</v>
      </c>
      <c r="C236" s="30" t="s">
        <v>584</v>
      </c>
      <c r="D236" s="31">
        <v>0.21738425925925928</v>
      </c>
      <c r="E236" s="31" t="s">
        <v>1270</v>
      </c>
      <c r="F236" s="31" t="s">
        <v>1933</v>
      </c>
      <c r="G236" s="23">
        <v>6.516877861782557</v>
      </c>
      <c r="H236" s="32" t="s">
        <v>2565</v>
      </c>
      <c r="I236" s="45">
        <v>211</v>
      </c>
      <c r="J236" s="31">
        <v>0.05520833333333333</v>
      </c>
      <c r="K236" s="31" t="s">
        <v>1267</v>
      </c>
      <c r="L236" s="31" t="s">
        <v>1918</v>
      </c>
      <c r="M236" s="24">
        <v>6.566037735849057</v>
      </c>
      <c r="N236" s="54">
        <v>212</v>
      </c>
      <c r="O236" s="31">
        <v>0.13517361111111112</v>
      </c>
      <c r="P236" s="31" t="s">
        <v>1265</v>
      </c>
      <c r="Q236" s="31" t="s">
        <v>1917</v>
      </c>
      <c r="R236" s="24">
        <f>18.1/O236/24</f>
        <v>5.579244798356023</v>
      </c>
      <c r="S236" s="22">
        <v>213</v>
      </c>
      <c r="T236" s="31">
        <v>0.17466435185185183</v>
      </c>
      <c r="U236" s="31" t="s">
        <v>1264</v>
      </c>
      <c r="V236" s="31" t="s">
        <v>1916</v>
      </c>
      <c r="W236" s="24">
        <v>6.1546617189053086</v>
      </c>
    </row>
    <row r="237" spans="1:23" s="7" customFormat="1" ht="16.5">
      <c r="A237" s="22">
        <v>232</v>
      </c>
      <c r="B237" s="22">
        <v>832</v>
      </c>
      <c r="C237" s="30" t="s">
        <v>318</v>
      </c>
      <c r="D237" s="31">
        <v>0.21738425925925928</v>
      </c>
      <c r="E237" s="31" t="s">
        <v>1270</v>
      </c>
      <c r="F237" s="31" t="s">
        <v>1933</v>
      </c>
      <c r="G237" s="23">
        <v>6.516877861782557</v>
      </c>
      <c r="H237" s="32" t="s">
        <v>2564</v>
      </c>
      <c r="I237" s="45">
        <v>154</v>
      </c>
      <c r="J237" s="31">
        <v>0.05268518518518519</v>
      </c>
      <c r="K237" s="31" t="s">
        <v>1240</v>
      </c>
      <c r="L237" s="31" t="s">
        <v>1862</v>
      </c>
      <c r="M237" s="24">
        <v>6.8804920913884</v>
      </c>
      <c r="N237" s="54">
        <v>198</v>
      </c>
      <c r="O237" s="31">
        <v>0.13265046296296296</v>
      </c>
      <c r="P237" s="31" t="s">
        <v>1258</v>
      </c>
      <c r="Q237" s="31" t="s">
        <v>1904</v>
      </c>
      <c r="R237" s="24">
        <f>18.1/O237/24</f>
        <v>5.685367768955589</v>
      </c>
      <c r="S237" s="22">
        <v>217</v>
      </c>
      <c r="T237" s="31">
        <v>0.1751851851851852</v>
      </c>
      <c r="U237" s="31" t="s">
        <v>1265</v>
      </c>
      <c r="V237" s="31" t="s">
        <v>1919</v>
      </c>
      <c r="W237" s="24">
        <v>6.136363636363637</v>
      </c>
    </row>
    <row r="238" spans="1:23" s="7" customFormat="1" ht="16.5">
      <c r="A238" s="38">
        <v>234</v>
      </c>
      <c r="B238" s="38">
        <v>91</v>
      </c>
      <c r="C238" s="39" t="s">
        <v>697</v>
      </c>
      <c r="D238" s="40">
        <v>0.21773148148148147</v>
      </c>
      <c r="E238" s="40" t="s">
        <v>1150</v>
      </c>
      <c r="F238" s="40" t="s">
        <v>1622</v>
      </c>
      <c r="G238" s="41">
        <v>6.506485222198598</v>
      </c>
      <c r="H238" s="42" t="s">
        <v>2566</v>
      </c>
      <c r="I238" s="50">
        <v>385</v>
      </c>
      <c r="J238" s="40">
        <v>0.060567129629629624</v>
      </c>
      <c r="K238" s="40" t="s">
        <v>1152</v>
      </c>
      <c r="L238" s="40" t="s">
        <v>1631</v>
      </c>
      <c r="M238" s="51">
        <v>5.9850945920122305</v>
      </c>
      <c r="N238" s="57">
        <v>303</v>
      </c>
      <c r="O238" s="40">
        <v>0.14434027777777778</v>
      </c>
      <c r="P238" s="40" t="s">
        <v>1151</v>
      </c>
      <c r="Q238" s="40" t="s">
        <v>1628</v>
      </c>
      <c r="R238" s="51">
        <f>18.1/O238/24</f>
        <v>5.224921818619197</v>
      </c>
      <c r="S238" s="38">
        <v>249</v>
      </c>
      <c r="T238" s="40">
        <v>0.18136574074074074</v>
      </c>
      <c r="U238" s="40" t="s">
        <v>1150</v>
      </c>
      <c r="V238" s="40" t="s">
        <v>1622</v>
      </c>
      <c r="W238" s="51">
        <v>5.927249521378431</v>
      </c>
    </row>
    <row r="239" spans="1:23" s="7" customFormat="1" ht="16.5">
      <c r="A239" s="22">
        <v>235</v>
      </c>
      <c r="B239" s="22">
        <v>797</v>
      </c>
      <c r="C239" s="30" t="s">
        <v>675</v>
      </c>
      <c r="D239" s="31">
        <v>0.2180324074074074</v>
      </c>
      <c r="E239" s="31" t="s">
        <v>983</v>
      </c>
      <c r="F239" s="31" t="s">
        <v>1935</v>
      </c>
      <c r="G239" s="23">
        <v>6.4975050429981955</v>
      </c>
      <c r="H239" s="32" t="s">
        <v>2567</v>
      </c>
      <c r="I239" s="45">
        <v>194</v>
      </c>
      <c r="J239" s="31">
        <v>0.05409722222222222</v>
      </c>
      <c r="K239" s="31" t="s">
        <v>970</v>
      </c>
      <c r="L239" s="31" t="s">
        <v>1901</v>
      </c>
      <c r="M239" s="24">
        <v>6.700898587933248</v>
      </c>
      <c r="N239" s="54">
        <v>208</v>
      </c>
      <c r="O239" s="31">
        <v>0.1349074074074074</v>
      </c>
      <c r="P239" s="31" t="s">
        <v>977</v>
      </c>
      <c r="Q239" s="31" t="s">
        <v>1913</v>
      </c>
      <c r="R239" s="24">
        <f>18.1/O239/24</f>
        <v>5.590253946465341</v>
      </c>
      <c r="S239" s="22">
        <v>235</v>
      </c>
      <c r="T239" s="31">
        <v>0.1789814814814815</v>
      </c>
      <c r="U239" s="31" t="s">
        <v>987</v>
      </c>
      <c r="V239" s="31" t="s">
        <v>1936</v>
      </c>
      <c r="W239" s="24">
        <v>6.006207966890844</v>
      </c>
    </row>
    <row r="240" spans="1:23" s="7" customFormat="1" ht="16.5">
      <c r="A240" s="22">
        <v>236</v>
      </c>
      <c r="B240" s="22">
        <v>139</v>
      </c>
      <c r="C240" s="30" t="s">
        <v>588</v>
      </c>
      <c r="D240" s="31">
        <v>0.21805555555555556</v>
      </c>
      <c r="E240" s="31" t="s">
        <v>984</v>
      </c>
      <c r="F240" s="31" t="s">
        <v>1936</v>
      </c>
      <c r="G240" s="23">
        <v>6.496815286624204</v>
      </c>
      <c r="H240" s="32" t="s">
        <v>2482</v>
      </c>
      <c r="I240" s="45">
        <v>209</v>
      </c>
      <c r="J240" s="31">
        <v>0.05511574074074074</v>
      </c>
      <c r="K240" s="31" t="s">
        <v>975</v>
      </c>
      <c r="L240" s="31" t="s">
        <v>1916</v>
      </c>
      <c r="M240" s="24">
        <v>6.577068458630826</v>
      </c>
      <c r="N240" s="54">
        <v>244</v>
      </c>
      <c r="O240" s="31">
        <v>0.13895833333333332</v>
      </c>
      <c r="P240" s="31" t="s">
        <v>990</v>
      </c>
      <c r="Q240" s="31" t="s">
        <v>1944</v>
      </c>
      <c r="R240" s="24">
        <f>18.1/O240/24</f>
        <v>5.42728635682159</v>
      </c>
      <c r="S240" s="22">
        <v>248</v>
      </c>
      <c r="T240" s="31">
        <v>0.1812962962962963</v>
      </c>
      <c r="U240" s="31" t="s">
        <v>992</v>
      </c>
      <c r="V240" s="31" t="s">
        <v>1949</v>
      </c>
      <c r="W240" s="24">
        <v>5.929519918283964</v>
      </c>
    </row>
    <row r="241" spans="1:23" s="7" customFormat="1" ht="16.5">
      <c r="A241" s="22">
        <v>237</v>
      </c>
      <c r="B241" s="22">
        <v>417</v>
      </c>
      <c r="C241" s="30" t="s">
        <v>248</v>
      </c>
      <c r="D241" s="31">
        <v>0.21828703703703703</v>
      </c>
      <c r="E241" s="31" t="s">
        <v>985</v>
      </c>
      <c r="F241" s="31" t="s">
        <v>1937</v>
      </c>
      <c r="G241" s="23">
        <v>6.489925768822906</v>
      </c>
      <c r="H241" s="32" t="s">
        <v>2568</v>
      </c>
      <c r="I241" s="45">
        <v>202</v>
      </c>
      <c r="J241" s="31">
        <v>0.05458333333333334</v>
      </c>
      <c r="K241" s="31" t="s">
        <v>972</v>
      </c>
      <c r="L241" s="31" t="s">
        <v>1909</v>
      </c>
      <c r="M241" s="24">
        <v>6.641221374045801</v>
      </c>
      <c r="N241" s="54">
        <v>232</v>
      </c>
      <c r="O241" s="31">
        <v>0.1377662037037037</v>
      </c>
      <c r="P241" s="31" t="s">
        <v>987</v>
      </c>
      <c r="Q241" s="31" t="s">
        <v>1935</v>
      </c>
      <c r="R241" s="24">
        <f>18.1/O241/24</f>
        <v>5.474250189027977</v>
      </c>
      <c r="S241" s="22">
        <v>257</v>
      </c>
      <c r="T241" s="31">
        <v>0.1819328703703704</v>
      </c>
      <c r="U241" s="31" t="s">
        <v>993</v>
      </c>
      <c r="V241" s="31" t="s">
        <v>1955</v>
      </c>
      <c r="W241" s="24">
        <v>5.908772822698644</v>
      </c>
    </row>
    <row r="242" spans="1:23" s="7" customFormat="1" ht="16.5">
      <c r="A242" s="22">
        <v>238</v>
      </c>
      <c r="B242" s="22">
        <v>98</v>
      </c>
      <c r="C242" s="30" t="s">
        <v>114</v>
      </c>
      <c r="D242" s="31">
        <v>0.21834490740740742</v>
      </c>
      <c r="E242" s="31" t="s">
        <v>986</v>
      </c>
      <c r="F242" s="31" t="s">
        <v>1938</v>
      </c>
      <c r="G242" s="23">
        <v>6.4882056718791405</v>
      </c>
      <c r="H242" s="32" t="s">
        <v>2569</v>
      </c>
      <c r="I242" s="45">
        <v>226</v>
      </c>
      <c r="J242" s="31">
        <v>0.055717592592592596</v>
      </c>
      <c r="K242" s="31" t="s">
        <v>981</v>
      </c>
      <c r="L242" s="31" t="s">
        <v>1931</v>
      </c>
      <c r="M242" s="24">
        <v>6.506024096385541</v>
      </c>
      <c r="N242" s="54">
        <v>249</v>
      </c>
      <c r="O242" s="31">
        <v>0.13934027777777777</v>
      </c>
      <c r="P242" s="31" t="s">
        <v>991</v>
      </c>
      <c r="Q242" s="31" t="s">
        <v>1948</v>
      </c>
      <c r="R242" s="24">
        <f>18.1/O242/24</f>
        <v>5.4124096685771255</v>
      </c>
      <c r="S242" s="22">
        <v>228</v>
      </c>
      <c r="T242" s="31">
        <v>0.1783449074074074</v>
      </c>
      <c r="U242" s="31" t="s">
        <v>983</v>
      </c>
      <c r="V242" s="31" t="s">
        <v>1929</v>
      </c>
      <c r="W242" s="24">
        <v>6.027646180803426</v>
      </c>
    </row>
    <row r="243" spans="1:23" s="7" customFormat="1" ht="16.5">
      <c r="A243" s="22">
        <v>239</v>
      </c>
      <c r="B243" s="22">
        <v>860</v>
      </c>
      <c r="C243" s="30" t="s">
        <v>540</v>
      </c>
      <c r="D243" s="31">
        <v>0.2185300925925926</v>
      </c>
      <c r="E243" s="31" t="s">
        <v>987</v>
      </c>
      <c r="F243" s="31" t="s">
        <v>1939</v>
      </c>
      <c r="G243" s="23">
        <v>6.482707483713786</v>
      </c>
      <c r="H243" s="32" t="s">
        <v>2570</v>
      </c>
      <c r="I243" s="45">
        <v>348</v>
      </c>
      <c r="J243" s="31">
        <v>0.059444444444444446</v>
      </c>
      <c r="K243" s="31" t="s">
        <v>1031</v>
      </c>
      <c r="L243" s="31" t="s">
        <v>2044</v>
      </c>
      <c r="M243" s="24">
        <v>6.0981308411214945</v>
      </c>
      <c r="N243" s="54">
        <v>283</v>
      </c>
      <c r="O243" s="31">
        <v>0.14246527777777776</v>
      </c>
      <c r="P243" s="31" t="s">
        <v>1006</v>
      </c>
      <c r="Q243" s="31" t="s">
        <v>1980</v>
      </c>
      <c r="R243" s="24">
        <f>18.1/O243/24</f>
        <v>5.293687545698271</v>
      </c>
      <c r="S243" s="22">
        <v>282</v>
      </c>
      <c r="T243" s="31">
        <v>0.18478009259259257</v>
      </c>
      <c r="U243" s="31" t="s">
        <v>1004</v>
      </c>
      <c r="V243" s="31" t="s">
        <v>1977</v>
      </c>
      <c r="W243" s="24">
        <v>5.817726276229252</v>
      </c>
    </row>
    <row r="244" spans="1:23" s="7" customFormat="1" ht="16.5">
      <c r="A244" s="22">
        <v>240</v>
      </c>
      <c r="B244" s="22">
        <v>236</v>
      </c>
      <c r="C244" s="30" t="s">
        <v>137</v>
      </c>
      <c r="D244" s="31">
        <v>0.21861111111111112</v>
      </c>
      <c r="E244" s="31" t="s">
        <v>988</v>
      </c>
      <c r="F244" s="31" t="s">
        <v>1940</v>
      </c>
      <c r="G244" s="23">
        <v>6.480304955527319</v>
      </c>
      <c r="H244" s="32" t="s">
        <v>2442</v>
      </c>
      <c r="I244" s="45">
        <v>380</v>
      </c>
      <c r="J244" s="31">
        <v>0.06034722222222222</v>
      </c>
      <c r="K244" s="31" t="s">
        <v>1045</v>
      </c>
      <c r="L244" s="31" t="s">
        <v>2073</v>
      </c>
      <c r="M244" s="24">
        <v>6.006904487917146</v>
      </c>
      <c r="N244" s="54">
        <v>315</v>
      </c>
      <c r="O244" s="31">
        <v>0.1454050925925926</v>
      </c>
      <c r="P244" s="31" t="s">
        <v>1019</v>
      </c>
      <c r="Q244" s="31" t="s">
        <v>2009</v>
      </c>
      <c r="R244" s="24">
        <f>18.1/O244/24</f>
        <v>5.186659237443286</v>
      </c>
      <c r="S244" s="22">
        <v>260</v>
      </c>
      <c r="T244" s="31">
        <v>0.18232638888888889</v>
      </c>
      <c r="U244" s="31" t="s">
        <v>994</v>
      </c>
      <c r="V244" s="31" t="s">
        <v>1958</v>
      </c>
      <c r="W244" s="24">
        <v>5.896019805751286</v>
      </c>
    </row>
    <row r="245" spans="1:23" s="7" customFormat="1" ht="16.5">
      <c r="A245" s="38">
        <v>241</v>
      </c>
      <c r="B245" s="38">
        <v>626</v>
      </c>
      <c r="C245" s="39" t="s">
        <v>31</v>
      </c>
      <c r="D245" s="40">
        <v>0.2186226851851852</v>
      </c>
      <c r="E245" s="40" t="s">
        <v>1151</v>
      </c>
      <c r="F245" s="40" t="s">
        <v>1623</v>
      </c>
      <c r="G245" s="41">
        <v>6.479961882577161</v>
      </c>
      <c r="H245" s="42" t="s">
        <v>2571</v>
      </c>
      <c r="I245" s="50">
        <v>290</v>
      </c>
      <c r="J245" s="40">
        <v>0.057986111111111106</v>
      </c>
      <c r="K245" s="40" t="s">
        <v>1148</v>
      </c>
      <c r="L245" s="40" t="s">
        <v>1623</v>
      </c>
      <c r="M245" s="51">
        <v>6.251497005988024</v>
      </c>
      <c r="N245" s="57">
        <v>266</v>
      </c>
      <c r="O245" s="40">
        <v>0.14064814814814816</v>
      </c>
      <c r="P245" s="40" t="s">
        <v>1150</v>
      </c>
      <c r="Q245" s="40" t="s">
        <v>1624</v>
      </c>
      <c r="R245" s="51">
        <f>18.1/O245/24</f>
        <v>5.362080315997367</v>
      </c>
      <c r="S245" s="38">
        <v>266</v>
      </c>
      <c r="T245" s="40">
        <v>0.18307870370370372</v>
      </c>
      <c r="U245" s="40" t="s">
        <v>1151</v>
      </c>
      <c r="V245" s="40" t="s">
        <v>1625</v>
      </c>
      <c r="W245" s="51">
        <v>5.871791629788848</v>
      </c>
    </row>
    <row r="246" spans="1:23" s="7" customFormat="1" ht="16.5">
      <c r="A246" s="22">
        <v>242</v>
      </c>
      <c r="B246" s="22">
        <v>358</v>
      </c>
      <c r="C246" s="30" t="s">
        <v>115</v>
      </c>
      <c r="D246" s="31">
        <v>0.2188773148148148</v>
      </c>
      <c r="E246" s="31" t="s">
        <v>1272</v>
      </c>
      <c r="F246" s="31" t="s">
        <v>1941</v>
      </c>
      <c r="G246" s="23">
        <v>6.472423457247106</v>
      </c>
      <c r="H246" s="32" t="s">
        <v>2572</v>
      </c>
      <c r="I246" s="45">
        <v>179</v>
      </c>
      <c r="J246" s="31">
        <v>0.05378472222222222</v>
      </c>
      <c r="K246" s="31" t="s">
        <v>1253</v>
      </c>
      <c r="L246" s="31" t="s">
        <v>1887</v>
      </c>
      <c r="M246" s="24">
        <v>6.739832149774048</v>
      </c>
      <c r="N246" s="54">
        <v>231</v>
      </c>
      <c r="O246" s="31">
        <v>0.13752314814814814</v>
      </c>
      <c r="P246" s="31" t="s">
        <v>1271</v>
      </c>
      <c r="Q246" s="31" t="s">
        <v>1934</v>
      </c>
      <c r="R246" s="24">
        <f>18.1/O246/24</f>
        <v>5.483925265106884</v>
      </c>
      <c r="S246" s="22">
        <v>252</v>
      </c>
      <c r="T246" s="31">
        <v>0.1815625</v>
      </c>
      <c r="U246" s="31" t="s">
        <v>1276</v>
      </c>
      <c r="V246" s="31" t="s">
        <v>1952</v>
      </c>
      <c r="W246" s="24">
        <v>5.920826161790018</v>
      </c>
    </row>
    <row r="247" spans="1:23" s="7" customFormat="1" ht="16.5">
      <c r="A247" s="22">
        <v>243</v>
      </c>
      <c r="B247" s="22">
        <v>856</v>
      </c>
      <c r="C247" s="30" t="s">
        <v>281</v>
      </c>
      <c r="D247" s="31">
        <v>0.2190277777777778</v>
      </c>
      <c r="E247" s="31" t="s">
        <v>1273</v>
      </c>
      <c r="F247" s="31" t="s">
        <v>1942</v>
      </c>
      <c r="G247" s="23">
        <v>6.467977171845276</v>
      </c>
      <c r="H247" s="32" t="s">
        <v>2573</v>
      </c>
      <c r="I247" s="45">
        <v>279</v>
      </c>
      <c r="J247" s="31">
        <v>0.057789351851851856</v>
      </c>
      <c r="K247" s="31" t="s">
        <v>1288</v>
      </c>
      <c r="L247" s="31" t="s">
        <v>1980</v>
      </c>
      <c r="M247" s="24">
        <v>6.272781894652513</v>
      </c>
      <c r="N247" s="54">
        <v>263</v>
      </c>
      <c r="O247" s="31">
        <v>0.14047453703703702</v>
      </c>
      <c r="P247" s="31" t="s">
        <v>1278</v>
      </c>
      <c r="Q247" s="31" t="s">
        <v>1962</v>
      </c>
      <c r="R247" s="24">
        <f>18.1/O247/24</f>
        <v>5.36870725879542</v>
      </c>
      <c r="S247" s="22">
        <v>244</v>
      </c>
      <c r="T247" s="31">
        <v>0.1807986111111111</v>
      </c>
      <c r="U247" s="31" t="s">
        <v>1272</v>
      </c>
      <c r="V247" s="31" t="s">
        <v>1945</v>
      </c>
      <c r="W247" s="24">
        <v>5.9458421355867115</v>
      </c>
    </row>
    <row r="248" spans="1:23" s="7" customFormat="1" ht="16.5">
      <c r="A248" s="22">
        <v>244</v>
      </c>
      <c r="B248" s="22">
        <v>744</v>
      </c>
      <c r="C248" s="30" t="s">
        <v>379</v>
      </c>
      <c r="D248" s="31">
        <v>0.2190740740740741</v>
      </c>
      <c r="E248" s="31" t="s">
        <v>989</v>
      </c>
      <c r="F248" s="31" t="s">
        <v>1943</v>
      </c>
      <c r="G248" s="23">
        <v>6.466610312764158</v>
      </c>
      <c r="H248" s="32" t="s">
        <v>2574</v>
      </c>
      <c r="I248" s="45">
        <v>278</v>
      </c>
      <c r="J248" s="31">
        <v>0.0577662037037037</v>
      </c>
      <c r="K248" s="31" t="s">
        <v>1001</v>
      </c>
      <c r="L248" s="31" t="s">
        <v>1979</v>
      </c>
      <c r="M248" s="24">
        <v>6.275295531957524</v>
      </c>
      <c r="N248" s="54">
        <v>269</v>
      </c>
      <c r="O248" s="31">
        <v>0.14099537037037038</v>
      </c>
      <c r="P248" s="31" t="s">
        <v>999</v>
      </c>
      <c r="Q248" s="31" t="s">
        <v>1967</v>
      </c>
      <c r="R248" s="24">
        <f>18.1/O248/24</f>
        <v>5.348875389919553</v>
      </c>
      <c r="S248" s="22">
        <v>223</v>
      </c>
      <c r="T248" s="31">
        <v>0.17770833333333333</v>
      </c>
      <c r="U248" s="31" t="s">
        <v>981</v>
      </c>
      <c r="V248" s="31" t="s">
        <v>1925</v>
      </c>
      <c r="W248" s="24">
        <v>6.049237983587339</v>
      </c>
    </row>
    <row r="249" spans="1:23" s="7" customFormat="1" ht="16.5">
      <c r="A249" s="22">
        <v>245</v>
      </c>
      <c r="B249" s="22">
        <v>770</v>
      </c>
      <c r="C249" s="30" t="s">
        <v>464</v>
      </c>
      <c r="D249" s="31">
        <v>0.21921296296296297</v>
      </c>
      <c r="E249" s="31" t="s">
        <v>1274</v>
      </c>
      <c r="F249" s="31" t="s">
        <v>1944</v>
      </c>
      <c r="G249" s="23">
        <v>6.4625131995776135</v>
      </c>
      <c r="H249" s="32" t="s">
        <v>2438</v>
      </c>
      <c r="I249" s="45">
        <v>283</v>
      </c>
      <c r="J249" s="31">
        <v>0.05787037037037037</v>
      </c>
      <c r="K249" s="31" t="s">
        <v>1290</v>
      </c>
      <c r="L249" s="31" t="s">
        <v>1984</v>
      </c>
      <c r="M249" s="24">
        <v>6.263999999999999</v>
      </c>
      <c r="N249" s="54">
        <v>237</v>
      </c>
      <c r="O249" s="31">
        <v>0.13827546296296298</v>
      </c>
      <c r="P249" s="31" t="s">
        <v>1272</v>
      </c>
      <c r="Q249" s="31" t="s">
        <v>1940</v>
      </c>
      <c r="R249" s="24">
        <f>18.1/O249/24</f>
        <v>5.454088892609023</v>
      </c>
      <c r="S249" s="22">
        <v>220</v>
      </c>
      <c r="T249" s="31">
        <v>0.17734953703703704</v>
      </c>
      <c r="U249" s="31" t="s">
        <v>1266</v>
      </c>
      <c r="V249" s="31" t="s">
        <v>1922</v>
      </c>
      <c r="W249" s="24">
        <v>6.061476212229981</v>
      </c>
    </row>
    <row r="250" spans="1:23" s="7" customFormat="1" ht="16.5">
      <c r="A250" s="22">
        <v>246</v>
      </c>
      <c r="B250" s="22">
        <v>622</v>
      </c>
      <c r="C250" s="30" t="s">
        <v>706</v>
      </c>
      <c r="D250" s="31">
        <v>0.2192361111111111</v>
      </c>
      <c r="E250" s="31" t="s">
        <v>990</v>
      </c>
      <c r="F250" s="31" t="s">
        <v>1945</v>
      </c>
      <c r="G250" s="23">
        <v>6.461830852074755</v>
      </c>
      <c r="H250" s="32" t="s">
        <v>2517</v>
      </c>
      <c r="I250" s="45">
        <v>268</v>
      </c>
      <c r="J250" s="31">
        <v>0.05740740740740741</v>
      </c>
      <c r="K250" s="31" t="s">
        <v>996</v>
      </c>
      <c r="L250" s="31" t="s">
        <v>1970</v>
      </c>
      <c r="M250" s="24">
        <v>6.314516129032257</v>
      </c>
      <c r="N250" s="54">
        <v>273</v>
      </c>
      <c r="O250" s="31">
        <v>0.14131944444444444</v>
      </c>
      <c r="P250" s="31" t="s">
        <v>1002</v>
      </c>
      <c r="Q250" s="31" t="s">
        <v>1971</v>
      </c>
      <c r="R250" s="24">
        <f>18.1/O250/24</f>
        <v>5.336609336609338</v>
      </c>
      <c r="S250" s="22">
        <v>226</v>
      </c>
      <c r="T250" s="31">
        <v>0.1781597222222222</v>
      </c>
      <c r="U250" s="31" t="s">
        <v>982</v>
      </c>
      <c r="V250" s="31" t="s">
        <v>1927</v>
      </c>
      <c r="W250" s="24">
        <v>6.0339115182225695</v>
      </c>
    </row>
    <row r="251" spans="1:23" s="7" customFormat="1" ht="16.5">
      <c r="A251" s="22">
        <v>247</v>
      </c>
      <c r="B251" s="22">
        <v>641</v>
      </c>
      <c r="C251" s="30" t="s">
        <v>7</v>
      </c>
      <c r="D251" s="31">
        <v>0.21957175925925929</v>
      </c>
      <c r="E251" s="31" t="s">
        <v>1469</v>
      </c>
      <c r="F251" s="31" t="s">
        <v>1946</v>
      </c>
      <c r="G251" s="23">
        <v>6.451952980865531</v>
      </c>
      <c r="H251" s="32" t="s">
        <v>2575</v>
      </c>
      <c r="I251" s="45">
        <v>217</v>
      </c>
      <c r="J251" s="31">
        <v>0.055486111111111104</v>
      </c>
      <c r="K251" s="31" t="s">
        <v>1463</v>
      </c>
      <c r="L251" s="31" t="s">
        <v>1924</v>
      </c>
      <c r="M251" s="24">
        <v>6.533166458072592</v>
      </c>
      <c r="N251" s="54">
        <v>304</v>
      </c>
      <c r="O251" s="31">
        <v>0.14444444444444446</v>
      </c>
      <c r="P251" s="31" t="s">
        <v>1474</v>
      </c>
      <c r="Q251" s="31" t="s">
        <v>1998</v>
      </c>
      <c r="R251" s="24">
        <f>18.1/O251/24</f>
        <v>5.221153846153846</v>
      </c>
      <c r="S251" s="22">
        <v>251</v>
      </c>
      <c r="T251" s="31">
        <v>0.18148148148148147</v>
      </c>
      <c r="U251" s="31" t="s">
        <v>1470</v>
      </c>
      <c r="V251" s="31" t="s">
        <v>1951</v>
      </c>
      <c r="W251" s="24">
        <v>5.923469387755103</v>
      </c>
    </row>
    <row r="252" spans="1:23" s="7" customFormat="1" ht="16.5">
      <c r="A252" s="22">
        <v>248</v>
      </c>
      <c r="B252" s="22">
        <v>88</v>
      </c>
      <c r="C252" s="30" t="s">
        <v>743</v>
      </c>
      <c r="D252" s="31">
        <v>0.21964120370370369</v>
      </c>
      <c r="E252" s="31" t="s">
        <v>991</v>
      </c>
      <c r="F252" s="31" t="s">
        <v>1947</v>
      </c>
      <c r="G252" s="23">
        <v>6.449913052642674</v>
      </c>
      <c r="H252" s="32" t="s">
        <v>2576</v>
      </c>
      <c r="I252" s="45">
        <v>267</v>
      </c>
      <c r="J252" s="31">
        <v>0.05739583333333333</v>
      </c>
      <c r="K252" s="31" t="s">
        <v>995</v>
      </c>
      <c r="L252" s="31" t="s">
        <v>1969</v>
      </c>
      <c r="M252" s="24">
        <v>6.31578947368421</v>
      </c>
      <c r="N252" s="54">
        <v>265</v>
      </c>
      <c r="O252" s="31">
        <v>0.14061342592592593</v>
      </c>
      <c r="P252" s="31" t="s">
        <v>998</v>
      </c>
      <c r="Q252" s="31" t="s">
        <v>1964</v>
      </c>
      <c r="R252" s="24">
        <f>18.1/O252/24</f>
        <v>5.363404395423491</v>
      </c>
      <c r="S252" s="22">
        <v>267</v>
      </c>
      <c r="T252" s="31">
        <v>0.18314814814814814</v>
      </c>
      <c r="U252" s="31" t="s">
        <v>999</v>
      </c>
      <c r="V252" s="31" t="s">
        <v>1964</v>
      </c>
      <c r="W252" s="24">
        <v>5.869565217391305</v>
      </c>
    </row>
    <row r="253" spans="1:23" s="7" customFormat="1" ht="16.5">
      <c r="A253" s="22">
        <v>249</v>
      </c>
      <c r="B253" s="22">
        <v>360</v>
      </c>
      <c r="C253" s="30" t="s">
        <v>781</v>
      </c>
      <c r="D253" s="31">
        <v>0.2198611111111111</v>
      </c>
      <c r="E253" s="31" t="s">
        <v>1470</v>
      </c>
      <c r="F253" s="31" t="s">
        <v>1948</v>
      </c>
      <c r="G253" s="23">
        <v>6.443461781427669</v>
      </c>
      <c r="H253" s="32" t="s">
        <v>2577</v>
      </c>
      <c r="I253" s="45">
        <v>256</v>
      </c>
      <c r="J253" s="31">
        <v>0.057118055555555554</v>
      </c>
      <c r="K253" s="31" t="s">
        <v>1468</v>
      </c>
      <c r="L253" s="31" t="s">
        <v>1958</v>
      </c>
      <c r="M253" s="24">
        <v>6.3465045592705165</v>
      </c>
      <c r="N253" s="54">
        <v>235</v>
      </c>
      <c r="O253" s="31">
        <v>0.13805555555555557</v>
      </c>
      <c r="P253" s="31" t="s">
        <v>1465</v>
      </c>
      <c r="Q253" s="31" t="s">
        <v>1938</v>
      </c>
      <c r="R253" s="24">
        <f>18.1/O253/24</f>
        <v>5.462776659959758</v>
      </c>
      <c r="S253" s="22">
        <v>230</v>
      </c>
      <c r="T253" s="31">
        <v>0.17861111111111114</v>
      </c>
      <c r="U253" s="31" t="s">
        <v>1467</v>
      </c>
      <c r="V253" s="31" t="s">
        <v>1931</v>
      </c>
      <c r="W253" s="24">
        <v>6.018662519440124</v>
      </c>
    </row>
    <row r="254" spans="1:23" s="7" customFormat="1" ht="16.5">
      <c r="A254" s="22">
        <v>250</v>
      </c>
      <c r="B254" s="22">
        <v>470</v>
      </c>
      <c r="C254" s="30" t="s">
        <v>14</v>
      </c>
      <c r="D254" s="31">
        <v>0.2199537037037037</v>
      </c>
      <c r="E254" s="31" t="s">
        <v>992</v>
      </c>
      <c r="F254" s="31" t="s">
        <v>1949</v>
      </c>
      <c r="G254" s="23">
        <v>6.440749315933488</v>
      </c>
      <c r="H254" s="32" t="s">
        <v>2510</v>
      </c>
      <c r="I254" s="45">
        <v>419</v>
      </c>
      <c r="J254" s="31">
        <v>0.06148148148148148</v>
      </c>
      <c r="K254" s="31" t="s">
        <v>1061</v>
      </c>
      <c r="L254" s="31" t="s">
        <v>2106</v>
      </c>
      <c r="M254" s="24">
        <v>5.896084337349397</v>
      </c>
      <c r="N254" s="54">
        <v>343</v>
      </c>
      <c r="O254" s="31">
        <v>0.1479398148148148</v>
      </c>
      <c r="P254" s="31" t="s">
        <v>1030</v>
      </c>
      <c r="Q254" s="31" t="s">
        <v>2034</v>
      </c>
      <c r="R254" s="24">
        <f>18.1/O254/24</f>
        <v>5.097793772492568</v>
      </c>
      <c r="S254" s="22">
        <v>289</v>
      </c>
      <c r="T254" s="31">
        <v>0.18574074074074073</v>
      </c>
      <c r="U254" s="31" t="s">
        <v>1008</v>
      </c>
      <c r="V254" s="31" t="s">
        <v>1983</v>
      </c>
      <c r="W254" s="24">
        <v>5.787637088733799</v>
      </c>
    </row>
    <row r="255" spans="1:23" s="7" customFormat="1" ht="16.5">
      <c r="A255" s="22">
        <v>251</v>
      </c>
      <c r="B255" s="22">
        <v>56</v>
      </c>
      <c r="C255" s="30" t="s">
        <v>322</v>
      </c>
      <c r="D255" s="31">
        <v>0.22006944444444443</v>
      </c>
      <c r="E255" s="31" t="s">
        <v>1573</v>
      </c>
      <c r="F255" s="31" t="s">
        <v>1950</v>
      </c>
      <c r="G255" s="23">
        <v>6.437361943830862</v>
      </c>
      <c r="H255" s="32" t="s">
        <v>2578</v>
      </c>
      <c r="I255" s="45">
        <v>248</v>
      </c>
      <c r="J255" s="31">
        <v>0.05682870370370371</v>
      </c>
      <c r="K255" s="31" t="s">
        <v>1573</v>
      </c>
      <c r="L255" s="31" t="s">
        <v>1950</v>
      </c>
      <c r="M255" s="24">
        <v>6.378818737270875</v>
      </c>
      <c r="N255" s="54">
        <v>236</v>
      </c>
      <c r="O255" s="31">
        <v>0.1381828703703704</v>
      </c>
      <c r="P255" s="31" t="s">
        <v>1573</v>
      </c>
      <c r="Q255" s="31" t="s">
        <v>1939</v>
      </c>
      <c r="R255" s="24">
        <f>18.1/O255/24</f>
        <v>5.457743529608845</v>
      </c>
      <c r="S255" s="22">
        <v>236</v>
      </c>
      <c r="T255" s="31">
        <v>0.17903935185185185</v>
      </c>
      <c r="U255" s="31" t="s">
        <v>1573</v>
      </c>
      <c r="V255" s="31" t="s">
        <v>1937</v>
      </c>
      <c r="W255" s="24">
        <v>6.004266597711553</v>
      </c>
    </row>
    <row r="256" spans="1:23" s="7" customFormat="1" ht="16.5">
      <c r="A256" s="22">
        <v>252</v>
      </c>
      <c r="B256" s="22">
        <v>242</v>
      </c>
      <c r="C256" s="30" t="s">
        <v>723</v>
      </c>
      <c r="D256" s="31">
        <v>0.2200925925925926</v>
      </c>
      <c r="E256" s="31" t="s">
        <v>993</v>
      </c>
      <c r="F256" s="31" t="s">
        <v>1951</v>
      </c>
      <c r="G256" s="23">
        <v>6.436684896928902</v>
      </c>
      <c r="H256" s="32" t="s">
        <v>2579</v>
      </c>
      <c r="I256" s="45">
        <v>223</v>
      </c>
      <c r="J256" s="31">
        <v>0.05564814814814815</v>
      </c>
      <c r="K256" s="31" t="s">
        <v>979</v>
      </c>
      <c r="L256" s="31" t="s">
        <v>1928</v>
      </c>
      <c r="M256" s="24">
        <v>6.51414309484193</v>
      </c>
      <c r="N256" s="54">
        <v>222</v>
      </c>
      <c r="O256" s="31">
        <v>0.13668981481481482</v>
      </c>
      <c r="P256" s="31" t="s">
        <v>983</v>
      </c>
      <c r="Q256" s="31" t="s">
        <v>1926</v>
      </c>
      <c r="R256" s="24">
        <f>18.1/O256/24</f>
        <v>5.51735817104149</v>
      </c>
      <c r="S256" s="22">
        <v>241</v>
      </c>
      <c r="T256" s="31">
        <v>0.17983796296296295</v>
      </c>
      <c r="U256" s="31" t="s">
        <v>989</v>
      </c>
      <c r="V256" s="31" t="s">
        <v>1942</v>
      </c>
      <c r="W256" s="24">
        <v>5.977603295147381</v>
      </c>
    </row>
    <row r="257" spans="1:23" s="7" customFormat="1" ht="16.5">
      <c r="A257" s="22">
        <v>253</v>
      </c>
      <c r="B257" s="22">
        <v>616</v>
      </c>
      <c r="C257" s="30" t="s">
        <v>530</v>
      </c>
      <c r="D257" s="31">
        <v>0.22012731481481482</v>
      </c>
      <c r="E257" s="31" t="s">
        <v>994</v>
      </c>
      <c r="F257" s="31" t="s">
        <v>1952</v>
      </c>
      <c r="G257" s="23">
        <v>6.435669593564331</v>
      </c>
      <c r="H257" s="32" t="s">
        <v>2527</v>
      </c>
      <c r="I257" s="45">
        <v>319</v>
      </c>
      <c r="J257" s="31">
        <v>0.058715277777777776</v>
      </c>
      <c r="K257" s="31" t="s">
        <v>1017</v>
      </c>
      <c r="L257" s="31" t="s">
        <v>2015</v>
      </c>
      <c r="M257" s="24">
        <v>6.173861620342993</v>
      </c>
      <c r="N257" s="54">
        <v>291</v>
      </c>
      <c r="O257" s="31">
        <v>0.143125</v>
      </c>
      <c r="P257" s="31" t="s">
        <v>1008</v>
      </c>
      <c r="Q257" s="31" t="s">
        <v>1987</v>
      </c>
      <c r="R257" s="24">
        <f>18.1/O257/24</f>
        <v>5.269286754002912</v>
      </c>
      <c r="S257" s="22">
        <v>265</v>
      </c>
      <c r="T257" s="31">
        <v>0.18256944444444445</v>
      </c>
      <c r="U257" s="31" t="s">
        <v>998</v>
      </c>
      <c r="V257" s="31" t="s">
        <v>1963</v>
      </c>
      <c r="W257" s="24">
        <v>5.888170406998859</v>
      </c>
    </row>
    <row r="258" spans="1:23" s="7" customFormat="1" ht="16.5">
      <c r="A258" s="22">
        <v>254</v>
      </c>
      <c r="B258" s="22">
        <v>109</v>
      </c>
      <c r="C258" s="30" t="s">
        <v>288</v>
      </c>
      <c r="D258" s="31">
        <v>0.22070601851851854</v>
      </c>
      <c r="E258" s="31" t="s">
        <v>1471</v>
      </c>
      <c r="F258" s="31" t="s">
        <v>1953</v>
      </c>
      <c r="G258" s="23">
        <v>6.418794902721694</v>
      </c>
      <c r="H258" s="32" t="s">
        <v>2580</v>
      </c>
      <c r="I258" s="45">
        <v>313</v>
      </c>
      <c r="J258" s="31">
        <v>0.058576388888888886</v>
      </c>
      <c r="K258" s="31" t="s">
        <v>1483</v>
      </c>
      <c r="L258" s="31" t="s">
        <v>2010</v>
      </c>
      <c r="M258" s="24">
        <v>6.188500296384113</v>
      </c>
      <c r="N258" s="54">
        <v>279</v>
      </c>
      <c r="O258" s="31">
        <v>0.14193287037037036</v>
      </c>
      <c r="P258" s="31" t="s">
        <v>1470</v>
      </c>
      <c r="Q258" s="31" t="s">
        <v>1976</v>
      </c>
      <c r="R258" s="24">
        <f>18.1/O258/24</f>
        <v>5.313544809589824</v>
      </c>
      <c r="S258" s="22">
        <v>262</v>
      </c>
      <c r="T258" s="31">
        <v>0.1823726851851852</v>
      </c>
      <c r="U258" s="31" t="s">
        <v>1471</v>
      </c>
      <c r="V258" s="31" t="s">
        <v>1960</v>
      </c>
      <c r="W258" s="24">
        <v>5.8945230691121395</v>
      </c>
    </row>
    <row r="259" spans="1:23" s="7" customFormat="1" ht="16.5">
      <c r="A259" s="22">
        <v>255</v>
      </c>
      <c r="B259" s="22">
        <v>666</v>
      </c>
      <c r="C259" s="30" t="s">
        <v>496</v>
      </c>
      <c r="D259" s="31">
        <v>0.22094907407407408</v>
      </c>
      <c r="E259" s="31" t="s">
        <v>995</v>
      </c>
      <c r="F259" s="31" t="s">
        <v>1954</v>
      </c>
      <c r="G259" s="23">
        <v>6.4117338920901</v>
      </c>
      <c r="H259" s="32" t="s">
        <v>2581</v>
      </c>
      <c r="I259" s="45">
        <v>271</v>
      </c>
      <c r="J259" s="31">
        <v>0.057465277777777775</v>
      </c>
      <c r="K259" s="31" t="s">
        <v>998</v>
      </c>
      <c r="L259" s="31" t="s">
        <v>1972</v>
      </c>
      <c r="M259" s="24">
        <v>6.308157099697884</v>
      </c>
      <c r="N259" s="54">
        <v>260</v>
      </c>
      <c r="O259" s="31">
        <v>0.14024305555555555</v>
      </c>
      <c r="P259" s="31" t="s">
        <v>997</v>
      </c>
      <c r="Q259" s="31" t="s">
        <v>1959</v>
      </c>
      <c r="R259" s="24">
        <f>18.1/O259/24</f>
        <v>5.377568705125031</v>
      </c>
      <c r="S259" s="22">
        <v>232</v>
      </c>
      <c r="T259" s="31">
        <v>0.17868055555555554</v>
      </c>
      <c r="U259" s="31" t="s">
        <v>985</v>
      </c>
      <c r="V259" s="31" t="s">
        <v>1933</v>
      </c>
      <c r="W259" s="24">
        <v>6.016323357947922</v>
      </c>
    </row>
    <row r="260" spans="1:23" s="7" customFormat="1" ht="16.5">
      <c r="A260" s="22">
        <v>256</v>
      </c>
      <c r="B260" s="22">
        <v>344</v>
      </c>
      <c r="C260" s="30" t="s">
        <v>392</v>
      </c>
      <c r="D260" s="31">
        <v>0.22155092592592593</v>
      </c>
      <c r="E260" s="31" t="s">
        <v>1275</v>
      </c>
      <c r="F260" s="31" t="s">
        <v>1955</v>
      </c>
      <c r="G260" s="23">
        <v>6.394316163410302</v>
      </c>
      <c r="H260" s="32" t="s">
        <v>2519</v>
      </c>
      <c r="I260" s="45">
        <v>293</v>
      </c>
      <c r="J260" s="31">
        <v>0.058020833333333334</v>
      </c>
      <c r="K260" s="31" t="s">
        <v>1293</v>
      </c>
      <c r="L260" s="31" t="s">
        <v>1992</v>
      </c>
      <c r="M260" s="24">
        <v>6.2477558348294435</v>
      </c>
      <c r="N260" s="54">
        <v>293</v>
      </c>
      <c r="O260" s="31">
        <v>0.14322916666666666</v>
      </c>
      <c r="P260" s="31" t="s">
        <v>1289</v>
      </c>
      <c r="Q260" s="31" t="s">
        <v>1989</v>
      </c>
      <c r="R260" s="24">
        <f>18.1/O260/24</f>
        <v>5.2654545454545465</v>
      </c>
      <c r="S260" s="22">
        <v>268</v>
      </c>
      <c r="T260" s="31">
        <v>0.18317129629629628</v>
      </c>
      <c r="U260" s="31" t="s">
        <v>1279</v>
      </c>
      <c r="V260" s="31" t="s">
        <v>1965</v>
      </c>
      <c r="W260" s="24">
        <v>5.8688234550739296</v>
      </c>
    </row>
    <row r="261" spans="1:23" s="7" customFormat="1" ht="16.5">
      <c r="A261" s="22">
        <v>256</v>
      </c>
      <c r="B261" s="22">
        <v>839</v>
      </c>
      <c r="C261" s="30" t="s">
        <v>523</v>
      </c>
      <c r="D261" s="31">
        <v>0.22155092592592593</v>
      </c>
      <c r="E261" s="31" t="s">
        <v>1275</v>
      </c>
      <c r="F261" s="31" t="s">
        <v>1955</v>
      </c>
      <c r="G261" s="23">
        <v>6.394316163410302</v>
      </c>
      <c r="H261" s="32" t="s">
        <v>2429</v>
      </c>
      <c r="I261" s="45">
        <v>199</v>
      </c>
      <c r="J261" s="31">
        <v>0.054502314814814816</v>
      </c>
      <c r="K261" s="31" t="s">
        <v>1264</v>
      </c>
      <c r="L261" s="31" t="s">
        <v>1906</v>
      </c>
      <c r="M261" s="24">
        <v>6.6510936504565725</v>
      </c>
      <c r="N261" s="54">
        <v>257</v>
      </c>
      <c r="O261" s="31">
        <v>0.14002314814814815</v>
      </c>
      <c r="P261" s="31" t="s">
        <v>1276</v>
      </c>
      <c r="Q261" s="31" t="s">
        <v>1956</v>
      </c>
      <c r="R261" s="24">
        <f>18.1/O261/24</f>
        <v>5.386014217225988</v>
      </c>
      <c r="S261" s="22">
        <v>239</v>
      </c>
      <c r="T261" s="31">
        <v>0.17950231481481482</v>
      </c>
      <c r="U261" s="31" t="s">
        <v>1270</v>
      </c>
      <c r="V261" s="31" t="s">
        <v>1940</v>
      </c>
      <c r="W261" s="24">
        <v>5.988780707976013</v>
      </c>
    </row>
    <row r="262" spans="1:23" s="7" customFormat="1" ht="16.5">
      <c r="A262" s="22">
        <v>258</v>
      </c>
      <c r="B262" s="22">
        <v>200</v>
      </c>
      <c r="C262" s="30" t="s">
        <v>116</v>
      </c>
      <c r="D262" s="31">
        <v>0.22168981481481484</v>
      </c>
      <c r="E262" s="31" t="s">
        <v>1277</v>
      </c>
      <c r="F262" s="31" t="s">
        <v>1957</v>
      </c>
      <c r="G262" s="23">
        <v>6.39031011799102</v>
      </c>
      <c r="H262" s="32" t="s">
        <v>2582</v>
      </c>
      <c r="I262" s="45">
        <v>254</v>
      </c>
      <c r="J262" s="31">
        <v>0.05707175925925926</v>
      </c>
      <c r="K262" s="31" t="s">
        <v>1279</v>
      </c>
      <c r="L262" s="31" t="s">
        <v>1956</v>
      </c>
      <c r="M262" s="24">
        <v>6.3516528087609</v>
      </c>
      <c r="N262" s="54">
        <v>302</v>
      </c>
      <c r="O262" s="31">
        <v>0.14423611111111112</v>
      </c>
      <c r="P262" s="31" t="s">
        <v>1293</v>
      </c>
      <c r="Q262" s="31" t="s">
        <v>1997</v>
      </c>
      <c r="R262" s="24">
        <f>18.1/O262/24</f>
        <v>5.22869523350987</v>
      </c>
      <c r="S262" s="22">
        <v>270</v>
      </c>
      <c r="T262" s="31">
        <v>0.1835300925925926</v>
      </c>
      <c r="U262" s="31" t="s">
        <v>1281</v>
      </c>
      <c r="V262" s="31" t="s">
        <v>1967</v>
      </c>
      <c r="W262" s="24">
        <v>5.857350066216813</v>
      </c>
    </row>
    <row r="263" spans="1:23" s="7" customFormat="1" ht="16.5">
      <c r="A263" s="22">
        <v>259</v>
      </c>
      <c r="B263" s="22">
        <v>936</v>
      </c>
      <c r="C263" s="30" t="s">
        <v>729</v>
      </c>
      <c r="D263" s="31">
        <v>0.22180555555555556</v>
      </c>
      <c r="E263" s="31" t="s">
        <v>1278</v>
      </c>
      <c r="F263" s="31" t="s">
        <v>1958</v>
      </c>
      <c r="G263" s="23">
        <v>6.386975579211021</v>
      </c>
      <c r="H263" s="32" t="s">
        <v>2531</v>
      </c>
      <c r="I263" s="45">
        <v>340</v>
      </c>
      <c r="J263" s="31">
        <v>0.05932870370370371</v>
      </c>
      <c r="K263" s="31" t="s">
        <v>1304</v>
      </c>
      <c r="L263" s="31" t="s">
        <v>2036</v>
      </c>
      <c r="M263" s="24">
        <v>6.110027311744049</v>
      </c>
      <c r="N263" s="54">
        <v>314</v>
      </c>
      <c r="O263" s="31">
        <v>0.14532407407407408</v>
      </c>
      <c r="P263" s="31" t="s">
        <v>1297</v>
      </c>
      <c r="Q263" s="31" t="s">
        <v>2008</v>
      </c>
      <c r="R263" s="24">
        <f>18.1/O263/24</f>
        <v>5.189550812360625</v>
      </c>
      <c r="S263" s="22">
        <v>297</v>
      </c>
      <c r="T263" s="31">
        <v>0.18643518518518518</v>
      </c>
      <c r="U263" s="31" t="s">
        <v>1290</v>
      </c>
      <c r="V263" s="31" t="s">
        <v>1991</v>
      </c>
      <c r="W263" s="24">
        <v>5.766078966972933</v>
      </c>
    </row>
    <row r="264" spans="1:23" s="7" customFormat="1" ht="16.5">
      <c r="A264" s="22">
        <v>260</v>
      </c>
      <c r="B264" s="22">
        <v>939</v>
      </c>
      <c r="C264" s="30" t="s">
        <v>323</v>
      </c>
      <c r="D264" s="31">
        <v>0.22211805555555555</v>
      </c>
      <c r="E264" s="31" t="s">
        <v>996</v>
      </c>
      <c r="F264" s="31" t="s">
        <v>1959</v>
      </c>
      <c r="G264" s="23">
        <v>6.377989682663749</v>
      </c>
      <c r="H264" s="32" t="s">
        <v>2583</v>
      </c>
      <c r="I264" s="45">
        <v>243</v>
      </c>
      <c r="J264" s="31">
        <v>0.0566550925925926</v>
      </c>
      <c r="K264" s="31" t="s">
        <v>989</v>
      </c>
      <c r="L264" s="31" t="s">
        <v>1946</v>
      </c>
      <c r="M264" s="24">
        <v>6.398365679264555</v>
      </c>
      <c r="N264" s="54">
        <v>274</v>
      </c>
      <c r="O264" s="31">
        <v>0.14145833333333332</v>
      </c>
      <c r="P264" s="31" t="s">
        <v>1003</v>
      </c>
      <c r="Q264" s="31" t="s">
        <v>1972</v>
      </c>
      <c r="R264" s="24">
        <f>18.1/O264/24</f>
        <v>5.331369661266569</v>
      </c>
      <c r="S264" s="22">
        <v>264</v>
      </c>
      <c r="T264" s="31">
        <v>0.18251157407407406</v>
      </c>
      <c r="U264" s="31" t="s">
        <v>997</v>
      </c>
      <c r="V264" s="31" t="s">
        <v>1962</v>
      </c>
      <c r="W264" s="24">
        <v>5.890037415181687</v>
      </c>
    </row>
    <row r="265" spans="1:23" s="7" customFormat="1" ht="16.5">
      <c r="A265" s="38">
        <v>260</v>
      </c>
      <c r="B265" s="38">
        <v>900</v>
      </c>
      <c r="C265" s="39" t="s">
        <v>130</v>
      </c>
      <c r="D265" s="40">
        <v>0.22211805555555555</v>
      </c>
      <c r="E265" s="40" t="s">
        <v>844</v>
      </c>
      <c r="F265" s="40" t="s">
        <v>1624</v>
      </c>
      <c r="G265" s="41">
        <v>6.377989682663749</v>
      </c>
      <c r="H265" s="42" t="s">
        <v>2399</v>
      </c>
      <c r="I265" s="50">
        <v>227</v>
      </c>
      <c r="J265" s="40">
        <v>0.055810185185185185</v>
      </c>
      <c r="K265" s="40" t="s">
        <v>842</v>
      </c>
      <c r="L265" s="40" t="s">
        <v>1618</v>
      </c>
      <c r="M265" s="51">
        <v>6.495230194939858</v>
      </c>
      <c r="N265" s="57">
        <v>240</v>
      </c>
      <c r="O265" s="40">
        <v>0.13875</v>
      </c>
      <c r="P265" s="40" t="s">
        <v>843</v>
      </c>
      <c r="Q265" s="40" t="s">
        <v>1620</v>
      </c>
      <c r="R265" s="51">
        <f>18.1/O265/24</f>
        <v>5.435435435435436</v>
      </c>
      <c r="S265" s="38">
        <v>255</v>
      </c>
      <c r="T265" s="40">
        <v>0.1817939814814815</v>
      </c>
      <c r="U265" s="40" t="s">
        <v>845</v>
      </c>
      <c r="V265" s="40" t="s">
        <v>1624</v>
      </c>
      <c r="W265" s="51">
        <v>5.913287069459476</v>
      </c>
    </row>
    <row r="266" spans="1:23" s="7" customFormat="1" ht="16.5">
      <c r="A266" s="22">
        <v>262</v>
      </c>
      <c r="B266" s="22">
        <v>627</v>
      </c>
      <c r="C266" s="30" t="s">
        <v>362</v>
      </c>
      <c r="D266" s="31">
        <v>0.22212962962962965</v>
      </c>
      <c r="E266" s="31" t="s">
        <v>1279</v>
      </c>
      <c r="F266" s="31" t="s">
        <v>1960</v>
      </c>
      <c r="G266" s="23">
        <v>6.37765735723218</v>
      </c>
      <c r="H266" s="32" t="s">
        <v>2571</v>
      </c>
      <c r="I266" s="45">
        <v>291</v>
      </c>
      <c r="J266" s="31">
        <v>0.05799768518518519</v>
      </c>
      <c r="K266" s="31" t="s">
        <v>1292</v>
      </c>
      <c r="L266" s="31" t="s">
        <v>1990</v>
      </c>
      <c r="M266" s="24">
        <v>6.250249451207343</v>
      </c>
      <c r="N266" s="54">
        <v>264</v>
      </c>
      <c r="O266" s="31">
        <v>0.14050925925925925</v>
      </c>
      <c r="P266" s="31" t="s">
        <v>1279</v>
      </c>
      <c r="Q266" s="31" t="s">
        <v>1963</v>
      </c>
      <c r="R266" s="24">
        <f>18.1/O266/24</f>
        <v>5.367380560131797</v>
      </c>
      <c r="S266" s="22">
        <v>269</v>
      </c>
      <c r="T266" s="31">
        <v>0.1833101851851852</v>
      </c>
      <c r="U266" s="31" t="s">
        <v>1280</v>
      </c>
      <c r="V266" s="31" t="s">
        <v>1966</v>
      </c>
      <c r="W266" s="24">
        <v>5.8643768152544515</v>
      </c>
    </row>
    <row r="267" spans="1:23" s="7" customFormat="1" ht="16.5">
      <c r="A267" s="38">
        <v>263</v>
      </c>
      <c r="B267" s="38">
        <v>160</v>
      </c>
      <c r="C267" s="39" t="s">
        <v>324</v>
      </c>
      <c r="D267" s="40">
        <v>0.22229166666666667</v>
      </c>
      <c r="E267" s="40" t="s">
        <v>845</v>
      </c>
      <c r="F267" s="40" t="s">
        <v>1625</v>
      </c>
      <c r="G267" s="41">
        <v>6.373008434864105</v>
      </c>
      <c r="H267" s="42" t="s">
        <v>2438</v>
      </c>
      <c r="I267" s="50">
        <v>382</v>
      </c>
      <c r="J267" s="40">
        <v>0.06042824074074074</v>
      </c>
      <c r="K267" s="40" t="s">
        <v>849</v>
      </c>
      <c r="L267" s="40" t="s">
        <v>1630</v>
      </c>
      <c r="M267" s="51">
        <v>5.998850794866883</v>
      </c>
      <c r="N267" s="57">
        <v>278</v>
      </c>
      <c r="O267" s="40">
        <v>0.14174768518518518</v>
      </c>
      <c r="P267" s="40" t="s">
        <v>846</v>
      </c>
      <c r="Q267" s="40" t="s">
        <v>1625</v>
      </c>
      <c r="R267" s="51">
        <f>18.1/O267/24</f>
        <v>5.320486649791786</v>
      </c>
      <c r="S267" s="38">
        <v>253</v>
      </c>
      <c r="T267" s="40">
        <v>0.18158564814814815</v>
      </c>
      <c r="U267" s="40" t="s">
        <v>844</v>
      </c>
      <c r="V267" s="40" t="s">
        <v>1623</v>
      </c>
      <c r="W267" s="51">
        <v>5.920071387596405</v>
      </c>
    </row>
    <row r="268" spans="1:23" s="7" customFormat="1" ht="16.5">
      <c r="A268" s="22">
        <v>264</v>
      </c>
      <c r="B268" s="22">
        <v>660</v>
      </c>
      <c r="C268" s="30" t="s">
        <v>660</v>
      </c>
      <c r="D268" s="31">
        <v>0.22238425925925928</v>
      </c>
      <c r="E268" s="31" t="s">
        <v>997</v>
      </c>
      <c r="F268" s="31" t="s">
        <v>1961</v>
      </c>
      <c r="G268" s="23">
        <v>6.370354949515978</v>
      </c>
      <c r="H268" s="32" t="s">
        <v>2584</v>
      </c>
      <c r="I268" s="45">
        <v>250</v>
      </c>
      <c r="J268" s="31">
        <v>0.056886574074074076</v>
      </c>
      <c r="K268" s="31" t="s">
        <v>991</v>
      </c>
      <c r="L268" s="31" t="s">
        <v>1952</v>
      </c>
      <c r="M268" s="24">
        <v>6.3723296032553405</v>
      </c>
      <c r="N268" s="54">
        <v>234</v>
      </c>
      <c r="O268" s="31">
        <v>0.1379513888888889</v>
      </c>
      <c r="P268" s="31" t="s">
        <v>988</v>
      </c>
      <c r="Q268" s="31" t="s">
        <v>1937</v>
      </c>
      <c r="R268" s="24">
        <f>18.1/O268/24</f>
        <v>5.466901585703499</v>
      </c>
      <c r="S268" s="22">
        <v>240</v>
      </c>
      <c r="T268" s="31">
        <v>0.17979166666666668</v>
      </c>
      <c r="U268" s="31" t="s">
        <v>988</v>
      </c>
      <c r="V268" s="31" t="s">
        <v>1941</v>
      </c>
      <c r="W268" s="24">
        <v>5.9791425260718425</v>
      </c>
    </row>
    <row r="269" spans="1:23" s="7" customFormat="1" ht="16.5">
      <c r="A269" s="22">
        <v>265</v>
      </c>
      <c r="B269" s="22">
        <v>565</v>
      </c>
      <c r="C269" s="30" t="s">
        <v>725</v>
      </c>
      <c r="D269" s="31">
        <v>0.22243055555555555</v>
      </c>
      <c r="E269" s="31" t="s">
        <v>998</v>
      </c>
      <c r="F269" s="31" t="s">
        <v>1962</v>
      </c>
      <c r="G269" s="23">
        <v>6.369029035279426</v>
      </c>
      <c r="H269" s="32" t="s">
        <v>2585</v>
      </c>
      <c r="I269" s="45">
        <v>417</v>
      </c>
      <c r="J269" s="31">
        <v>0.06136574074074074</v>
      </c>
      <c r="K269" s="31" t="s">
        <v>1059</v>
      </c>
      <c r="L269" s="31" t="s">
        <v>2104</v>
      </c>
      <c r="M269" s="24">
        <v>5.907204828366653</v>
      </c>
      <c r="N269" s="54">
        <v>330</v>
      </c>
      <c r="O269" s="31">
        <v>0.14679398148148148</v>
      </c>
      <c r="P269" s="31" t="s">
        <v>1026</v>
      </c>
      <c r="Q269" s="31" t="s">
        <v>2023</v>
      </c>
      <c r="R269" s="24">
        <f>18.1/O269/24</f>
        <v>5.137585744697627</v>
      </c>
      <c r="S269" s="22">
        <v>291</v>
      </c>
      <c r="T269" s="31">
        <v>0.18586805555555555</v>
      </c>
      <c r="U269" s="31" t="s">
        <v>1009</v>
      </c>
      <c r="V269" s="31" t="s">
        <v>1985</v>
      </c>
      <c r="W269" s="24">
        <v>5.783672706893331</v>
      </c>
    </row>
    <row r="270" spans="1:23" s="7" customFormat="1" ht="16.5">
      <c r="A270" s="22">
        <v>266</v>
      </c>
      <c r="B270" s="22">
        <v>118</v>
      </c>
      <c r="C270" s="30" t="s">
        <v>585</v>
      </c>
      <c r="D270" s="31">
        <v>0.2225</v>
      </c>
      <c r="E270" s="31" t="s">
        <v>999</v>
      </c>
      <c r="F270" s="31" t="s">
        <v>1963</v>
      </c>
      <c r="G270" s="23">
        <v>6.367041198501873</v>
      </c>
      <c r="H270" s="32" t="s">
        <v>2586</v>
      </c>
      <c r="I270" s="45">
        <v>328</v>
      </c>
      <c r="J270" s="31">
        <v>0.05894675925925926</v>
      </c>
      <c r="K270" s="31" t="s">
        <v>1022</v>
      </c>
      <c r="L270" s="31" t="s">
        <v>2024</v>
      </c>
      <c r="M270" s="24">
        <v>6.149617121539367</v>
      </c>
      <c r="N270" s="54">
        <v>287</v>
      </c>
      <c r="O270" s="31">
        <v>0.14274305555555555</v>
      </c>
      <c r="P270" s="31" t="s">
        <v>1007</v>
      </c>
      <c r="Q270" s="31" t="s">
        <v>1983</v>
      </c>
      <c r="R270" s="24">
        <f>18.1/O270/24</f>
        <v>5.283386037460472</v>
      </c>
      <c r="S270" s="22">
        <v>243</v>
      </c>
      <c r="T270" s="31">
        <v>0.18048611111111112</v>
      </c>
      <c r="U270" s="31" t="s">
        <v>990</v>
      </c>
      <c r="V270" s="31" t="s">
        <v>1944</v>
      </c>
      <c r="W270" s="24">
        <v>5.956136975759907</v>
      </c>
    </row>
    <row r="271" spans="1:23" s="7" customFormat="1" ht="16.5">
      <c r="A271" s="22">
        <v>267</v>
      </c>
      <c r="B271" s="22">
        <v>367</v>
      </c>
      <c r="C271" s="30" t="s">
        <v>503</v>
      </c>
      <c r="D271" s="31">
        <v>0.22253472222222223</v>
      </c>
      <c r="E271" s="31" t="s">
        <v>831</v>
      </c>
      <c r="F271" s="31" t="s">
        <v>1964</v>
      </c>
      <c r="G271" s="23">
        <v>6.366047745358091</v>
      </c>
      <c r="H271" s="32" t="s">
        <v>2507</v>
      </c>
      <c r="I271" s="45">
        <v>95</v>
      </c>
      <c r="J271" s="31">
        <v>0.04986111111111111</v>
      </c>
      <c r="K271" s="31" t="s">
        <v>829</v>
      </c>
      <c r="L271" s="31" t="s">
        <v>1806</v>
      </c>
      <c r="M271" s="24">
        <v>7.270194986072422</v>
      </c>
      <c r="N271" s="54">
        <v>182</v>
      </c>
      <c r="O271" s="31">
        <v>0.13118055555555555</v>
      </c>
      <c r="P271" s="31" t="s">
        <v>829</v>
      </c>
      <c r="Q271" s="31" t="s">
        <v>1889</v>
      </c>
      <c r="R271" s="24">
        <f>18.1/O271/24</f>
        <v>5.7490735839068305</v>
      </c>
      <c r="S271" s="22">
        <v>256</v>
      </c>
      <c r="T271" s="31">
        <v>0.18182870370370371</v>
      </c>
      <c r="U271" s="31" t="s">
        <v>831</v>
      </c>
      <c r="V271" s="31" t="s">
        <v>1954</v>
      </c>
      <c r="W271" s="24">
        <v>5.912157861234882</v>
      </c>
    </row>
    <row r="272" spans="1:23" s="7" customFormat="1" ht="16.5">
      <c r="A272" s="38">
        <v>268</v>
      </c>
      <c r="B272" s="38">
        <v>642</v>
      </c>
      <c r="C272" s="39" t="s">
        <v>507</v>
      </c>
      <c r="D272" s="40">
        <v>0.22261574074074075</v>
      </c>
      <c r="E272" s="40" t="s">
        <v>846</v>
      </c>
      <c r="F272" s="40" t="s">
        <v>1626</v>
      </c>
      <c r="G272" s="41">
        <v>6.36373089320994</v>
      </c>
      <c r="H272" s="42" t="s">
        <v>2462</v>
      </c>
      <c r="I272" s="50">
        <v>361</v>
      </c>
      <c r="J272" s="40">
        <v>0.05982638888888889</v>
      </c>
      <c r="K272" s="40" t="s">
        <v>847</v>
      </c>
      <c r="L272" s="40" t="s">
        <v>1627</v>
      </c>
      <c r="M272" s="51">
        <v>6.059199071387115</v>
      </c>
      <c r="N272" s="57">
        <v>301</v>
      </c>
      <c r="O272" s="40">
        <v>0.1442013888888889</v>
      </c>
      <c r="P272" s="40" t="s">
        <v>848</v>
      </c>
      <c r="Q272" s="40" t="s">
        <v>1627</v>
      </c>
      <c r="R272" s="51">
        <f>18.1/O272/24</f>
        <v>5.229954249939802</v>
      </c>
      <c r="S272" s="38">
        <v>281</v>
      </c>
      <c r="T272" s="40">
        <v>0.18475694444444446</v>
      </c>
      <c r="U272" s="40" t="s">
        <v>847</v>
      </c>
      <c r="V272" s="40" t="s">
        <v>1627</v>
      </c>
      <c r="W272" s="51">
        <v>5.818455177598196</v>
      </c>
    </row>
    <row r="273" spans="1:23" s="7" customFormat="1" ht="16.5">
      <c r="A273" s="22">
        <v>269</v>
      </c>
      <c r="B273" s="22">
        <v>517</v>
      </c>
      <c r="C273" s="30" t="s">
        <v>434</v>
      </c>
      <c r="D273" s="31">
        <v>0.22265046296296298</v>
      </c>
      <c r="E273" s="31" t="s">
        <v>1280</v>
      </c>
      <c r="F273" s="31" t="s">
        <v>1965</v>
      </c>
      <c r="G273" s="23">
        <v>6.362738472734833</v>
      </c>
      <c r="H273" s="32" t="s">
        <v>2587</v>
      </c>
      <c r="I273" s="45">
        <v>273</v>
      </c>
      <c r="J273" s="31">
        <v>0.057499999999999996</v>
      </c>
      <c r="K273" s="31" t="s">
        <v>1287</v>
      </c>
      <c r="L273" s="31" t="s">
        <v>1974</v>
      </c>
      <c r="M273" s="24">
        <v>6.304347826086957</v>
      </c>
      <c r="N273" s="54">
        <v>289</v>
      </c>
      <c r="O273" s="31">
        <v>0.1429050925925926</v>
      </c>
      <c r="P273" s="31" t="s">
        <v>1288</v>
      </c>
      <c r="Q273" s="31" t="s">
        <v>1985</v>
      </c>
      <c r="R273" s="24">
        <f>18.1/O273/24</f>
        <v>5.2773953187009</v>
      </c>
      <c r="S273" s="22">
        <v>290</v>
      </c>
      <c r="T273" s="31">
        <v>0.18577546296296296</v>
      </c>
      <c r="U273" s="31" t="s">
        <v>1287</v>
      </c>
      <c r="V273" s="31" t="s">
        <v>1984</v>
      </c>
      <c r="W273" s="24">
        <v>5.786555354806555</v>
      </c>
    </row>
    <row r="274" spans="1:23" s="7" customFormat="1" ht="16.5">
      <c r="A274" s="22">
        <v>270</v>
      </c>
      <c r="B274" s="22">
        <v>746</v>
      </c>
      <c r="C274" s="30" t="s">
        <v>150</v>
      </c>
      <c r="D274" s="31">
        <v>0.22290509259259259</v>
      </c>
      <c r="E274" s="31" t="s">
        <v>1281</v>
      </c>
      <c r="F274" s="31" t="s">
        <v>1966</v>
      </c>
      <c r="G274" s="23">
        <v>6.355470169790748</v>
      </c>
      <c r="H274" s="32" t="s">
        <v>2588</v>
      </c>
      <c r="I274" s="45">
        <v>208</v>
      </c>
      <c r="J274" s="31">
        <v>0.055046296296296295</v>
      </c>
      <c r="K274" s="31" t="s">
        <v>1266</v>
      </c>
      <c r="L274" s="31" t="s">
        <v>1915</v>
      </c>
      <c r="M274" s="24">
        <v>6.585365853658536</v>
      </c>
      <c r="N274" s="54">
        <v>219</v>
      </c>
      <c r="O274" s="31">
        <v>0.13596064814814815</v>
      </c>
      <c r="P274" s="31" t="s">
        <v>1267</v>
      </c>
      <c r="Q274" s="31" t="s">
        <v>1923</v>
      </c>
      <c r="R274" s="24">
        <f>18.1/O274/24</f>
        <v>5.546948156976249</v>
      </c>
      <c r="S274" s="22">
        <v>259</v>
      </c>
      <c r="T274" s="31">
        <v>0.1822337962962963</v>
      </c>
      <c r="U274" s="31" t="s">
        <v>1278</v>
      </c>
      <c r="V274" s="31" t="s">
        <v>1957</v>
      </c>
      <c r="W274" s="24">
        <v>5.899015560495395</v>
      </c>
    </row>
    <row r="275" spans="1:23" s="7" customFormat="1" ht="16.5">
      <c r="A275" s="38">
        <v>271</v>
      </c>
      <c r="B275" s="38">
        <v>696</v>
      </c>
      <c r="C275" s="39" t="s">
        <v>28</v>
      </c>
      <c r="D275" s="40">
        <v>0.22297453703703704</v>
      </c>
      <c r="E275" s="40" t="s">
        <v>847</v>
      </c>
      <c r="F275" s="40" t="s">
        <v>1627</v>
      </c>
      <c r="G275" s="41">
        <v>6.353490786400208</v>
      </c>
      <c r="H275" s="42" t="s">
        <v>2589</v>
      </c>
      <c r="I275" s="50">
        <v>269</v>
      </c>
      <c r="J275" s="40">
        <v>0.05741898148148148</v>
      </c>
      <c r="K275" s="40" t="s">
        <v>845</v>
      </c>
      <c r="L275" s="40" t="s">
        <v>1621</v>
      </c>
      <c r="M275" s="51">
        <v>6.3132432977222335</v>
      </c>
      <c r="N275" s="57">
        <v>243</v>
      </c>
      <c r="O275" s="40">
        <v>0.13890046296296296</v>
      </c>
      <c r="P275" s="40" t="s">
        <v>845</v>
      </c>
      <c r="Q275" s="40" t="s">
        <v>1622</v>
      </c>
      <c r="R275" s="51">
        <f>18.1/O275/24</f>
        <v>5.429547537705191</v>
      </c>
      <c r="S275" s="38">
        <v>278</v>
      </c>
      <c r="T275" s="40">
        <v>0.18467592592592594</v>
      </c>
      <c r="U275" s="40" t="s">
        <v>846</v>
      </c>
      <c r="V275" s="40" t="s">
        <v>1626</v>
      </c>
      <c r="W275" s="51">
        <v>5.821007771371271</v>
      </c>
    </row>
    <row r="276" spans="1:23" s="7" customFormat="1" ht="16.5">
      <c r="A276" s="22">
        <v>272</v>
      </c>
      <c r="B276" s="22">
        <v>918</v>
      </c>
      <c r="C276" s="30" t="s">
        <v>232</v>
      </c>
      <c r="D276" s="31">
        <v>0.22305555555555556</v>
      </c>
      <c r="E276" s="31" t="s">
        <v>1000</v>
      </c>
      <c r="F276" s="31" t="s">
        <v>1967</v>
      </c>
      <c r="G276" s="23">
        <v>6.35118306351183</v>
      </c>
      <c r="H276" s="32" t="s">
        <v>2517</v>
      </c>
      <c r="I276" s="45">
        <v>292</v>
      </c>
      <c r="J276" s="31">
        <v>0.05800925925925926</v>
      </c>
      <c r="K276" s="31" t="s">
        <v>1005</v>
      </c>
      <c r="L276" s="31" t="s">
        <v>1991</v>
      </c>
      <c r="M276" s="24">
        <v>6.2490023942537904</v>
      </c>
      <c r="N276" s="54">
        <v>253</v>
      </c>
      <c r="O276" s="31">
        <v>0.13962962962962963</v>
      </c>
      <c r="P276" s="31" t="s">
        <v>994</v>
      </c>
      <c r="Q276" s="31" t="s">
        <v>1952</v>
      </c>
      <c r="R276" s="24">
        <f>18.1/O276/24</f>
        <v>5.401193633952254</v>
      </c>
      <c r="S276" s="22">
        <v>246</v>
      </c>
      <c r="T276" s="31">
        <v>0.18114583333333334</v>
      </c>
      <c r="U276" s="31" t="s">
        <v>991</v>
      </c>
      <c r="V276" s="31" t="s">
        <v>1947</v>
      </c>
      <c r="W276" s="24">
        <v>5.934445083381253</v>
      </c>
    </row>
    <row r="277" spans="1:23" s="7" customFormat="1" ht="16.5">
      <c r="A277" s="38">
        <v>273</v>
      </c>
      <c r="B277" s="38">
        <v>506</v>
      </c>
      <c r="C277" s="39" t="s">
        <v>426</v>
      </c>
      <c r="D277" s="40">
        <v>0.22350694444444444</v>
      </c>
      <c r="E277" s="40" t="s">
        <v>848</v>
      </c>
      <c r="F277" s="40" t="s">
        <v>1628</v>
      </c>
      <c r="G277" s="41">
        <v>6.338356377194345</v>
      </c>
      <c r="H277" s="42" t="s">
        <v>2590</v>
      </c>
      <c r="I277" s="50">
        <v>288</v>
      </c>
      <c r="J277" s="40">
        <v>0.05795138888888889</v>
      </c>
      <c r="K277" s="40" t="s">
        <v>846</v>
      </c>
      <c r="L277" s="40" t="s">
        <v>1622</v>
      </c>
      <c r="M277" s="51">
        <v>6.255242660275613</v>
      </c>
      <c r="N277" s="57">
        <v>286</v>
      </c>
      <c r="O277" s="40">
        <v>0.14268518518518516</v>
      </c>
      <c r="P277" s="40" t="s">
        <v>847</v>
      </c>
      <c r="Q277" s="40" t="s">
        <v>1626</v>
      </c>
      <c r="R277" s="51">
        <f>18.1/O277/24</f>
        <v>5.28552887735237</v>
      </c>
      <c r="S277" s="38">
        <v>288</v>
      </c>
      <c r="T277" s="40">
        <v>0.18572916666666664</v>
      </c>
      <c r="U277" s="40" t="s">
        <v>848</v>
      </c>
      <c r="V277" s="40" t="s">
        <v>1628</v>
      </c>
      <c r="W277" s="51">
        <v>5.787997756590017</v>
      </c>
    </row>
    <row r="278" spans="1:23" s="7" customFormat="1" ht="16.5">
      <c r="A278" s="22">
        <v>274</v>
      </c>
      <c r="B278" s="22">
        <v>221</v>
      </c>
      <c r="C278" s="30" t="s">
        <v>256</v>
      </c>
      <c r="D278" s="31">
        <v>0.22351851851851853</v>
      </c>
      <c r="E278" s="31" t="s">
        <v>1282</v>
      </c>
      <c r="F278" s="31" t="s">
        <v>1968</v>
      </c>
      <c r="G278" s="23">
        <v>6.338028169014084</v>
      </c>
      <c r="H278" s="32" t="s">
        <v>2591</v>
      </c>
      <c r="I278" s="45">
        <v>476</v>
      </c>
      <c r="J278" s="31">
        <v>0.06287037037037037</v>
      </c>
      <c r="K278" s="31" t="s">
        <v>1348</v>
      </c>
      <c r="L278" s="31" t="s">
        <v>2158</v>
      </c>
      <c r="M278" s="24">
        <v>5.7658321060382915</v>
      </c>
      <c r="N278" s="54">
        <v>334</v>
      </c>
      <c r="O278" s="31">
        <v>0.14711805555555554</v>
      </c>
      <c r="P278" s="31" t="s">
        <v>1301</v>
      </c>
      <c r="Q278" s="31" t="s">
        <v>2027</v>
      </c>
      <c r="R278" s="24">
        <f>18.1/O278/24</f>
        <v>5.126268586263866</v>
      </c>
      <c r="S278" s="22">
        <v>311</v>
      </c>
      <c r="T278" s="31">
        <v>0.18803240740740743</v>
      </c>
      <c r="U278" s="31" t="s">
        <v>1294</v>
      </c>
      <c r="V278" s="31" t="s">
        <v>2005</v>
      </c>
      <c r="W278" s="24">
        <v>5.717099593746152</v>
      </c>
    </row>
    <row r="279" spans="1:23" s="7" customFormat="1" ht="16.5">
      <c r="A279" s="22">
        <v>275</v>
      </c>
      <c r="B279" s="22">
        <v>469</v>
      </c>
      <c r="C279" s="30" t="s">
        <v>8</v>
      </c>
      <c r="D279" s="31">
        <v>0.22378472222222223</v>
      </c>
      <c r="E279" s="31" t="s">
        <v>1472</v>
      </c>
      <c r="F279" s="31" t="s">
        <v>1969</v>
      </c>
      <c r="G279" s="23">
        <v>6.330488750969743</v>
      </c>
      <c r="H279" s="32" t="s">
        <v>2592</v>
      </c>
      <c r="I279" s="45">
        <v>355</v>
      </c>
      <c r="J279" s="31">
        <v>0.05967592592592593</v>
      </c>
      <c r="K279" s="31" t="s">
        <v>1488</v>
      </c>
      <c r="L279" s="31" t="s">
        <v>2051</v>
      </c>
      <c r="M279" s="24">
        <v>6.0744763382467015</v>
      </c>
      <c r="N279" s="54">
        <v>361</v>
      </c>
      <c r="O279" s="31">
        <v>0.14949074074074073</v>
      </c>
      <c r="P279" s="31" t="s">
        <v>1484</v>
      </c>
      <c r="Q279" s="31" t="s">
        <v>2051</v>
      </c>
      <c r="R279" s="24">
        <f>18.1/O279/24</f>
        <v>5.044905543511924</v>
      </c>
      <c r="S279" s="22">
        <v>320</v>
      </c>
      <c r="T279" s="31">
        <v>0.18905092592592596</v>
      </c>
      <c r="U279" s="31" t="s">
        <v>1477</v>
      </c>
      <c r="V279" s="31" t="s">
        <v>2014</v>
      </c>
      <c r="W279" s="24">
        <v>5.686298518427819</v>
      </c>
    </row>
    <row r="280" spans="1:23" s="7" customFormat="1" ht="16.5">
      <c r="A280" s="22">
        <v>276</v>
      </c>
      <c r="B280" s="22">
        <v>646</v>
      </c>
      <c r="C280" s="30" t="s">
        <v>623</v>
      </c>
      <c r="D280" s="31">
        <v>0.22394675925925925</v>
      </c>
      <c r="E280" s="31" t="s">
        <v>1001</v>
      </c>
      <c r="F280" s="31" t="s">
        <v>1970</v>
      </c>
      <c r="G280" s="23">
        <v>6.325908315675229</v>
      </c>
      <c r="H280" s="32" t="s">
        <v>2593</v>
      </c>
      <c r="I280" s="45">
        <v>461</v>
      </c>
      <c r="J280" s="31">
        <v>0.06255787037037037</v>
      </c>
      <c r="K280" s="31" t="s">
        <v>1072</v>
      </c>
      <c r="L280" s="31" t="s">
        <v>2145</v>
      </c>
      <c r="M280" s="24">
        <v>5.794634597594818</v>
      </c>
      <c r="N280" s="54">
        <v>354</v>
      </c>
      <c r="O280" s="31">
        <v>0.14890046296296297</v>
      </c>
      <c r="P280" s="31" t="s">
        <v>1037</v>
      </c>
      <c r="Q280" s="31" t="s">
        <v>2045</v>
      </c>
      <c r="R280" s="24">
        <f>18.1/O280/24</f>
        <v>5.064904780411971</v>
      </c>
      <c r="S280" s="22">
        <v>298</v>
      </c>
      <c r="T280" s="31">
        <v>0.18666666666666668</v>
      </c>
      <c r="U280" s="31" t="s">
        <v>1012</v>
      </c>
      <c r="V280" s="31" t="s">
        <v>1992</v>
      </c>
      <c r="W280" s="24">
        <v>5.758928571428572</v>
      </c>
    </row>
    <row r="281" spans="1:23" s="7" customFormat="1" ht="16.5">
      <c r="A281" s="22">
        <v>277</v>
      </c>
      <c r="B281" s="22">
        <v>673</v>
      </c>
      <c r="C281" s="30" t="s">
        <v>563</v>
      </c>
      <c r="D281" s="31">
        <v>0.22418981481481481</v>
      </c>
      <c r="E281" s="31" t="s">
        <v>1283</v>
      </c>
      <c r="F281" s="31" t="s">
        <v>1971</v>
      </c>
      <c r="G281" s="23">
        <v>6.319050077439339</v>
      </c>
      <c r="H281" s="32" t="s">
        <v>2547</v>
      </c>
      <c r="I281" s="45">
        <v>351</v>
      </c>
      <c r="J281" s="31">
        <v>0.05952546296296296</v>
      </c>
      <c r="K281" s="31" t="s">
        <v>1307</v>
      </c>
      <c r="L281" s="31" t="s">
        <v>2047</v>
      </c>
      <c r="M281" s="24">
        <v>6.0898308380322765</v>
      </c>
      <c r="N281" s="54">
        <v>363</v>
      </c>
      <c r="O281" s="31">
        <v>0.14972222222222223</v>
      </c>
      <c r="P281" s="31" t="s">
        <v>1309</v>
      </c>
      <c r="Q281" s="31" t="s">
        <v>2053</v>
      </c>
      <c r="R281" s="24">
        <f>18.1/O281/24</f>
        <v>5.037105751391466</v>
      </c>
      <c r="S281" s="22">
        <v>305</v>
      </c>
      <c r="T281" s="31">
        <v>0.18718749999999998</v>
      </c>
      <c r="U281" s="31" t="s">
        <v>1291</v>
      </c>
      <c r="V281" s="31" t="s">
        <v>1999</v>
      </c>
      <c r="W281" s="24">
        <v>5.742904841402338</v>
      </c>
    </row>
    <row r="282" spans="1:23" s="7" customFormat="1" ht="16.5">
      <c r="A282" s="22">
        <v>278</v>
      </c>
      <c r="B282" s="22">
        <v>901</v>
      </c>
      <c r="C282" s="30" t="s">
        <v>249</v>
      </c>
      <c r="D282" s="31">
        <v>0.22438657407407406</v>
      </c>
      <c r="E282" s="31" t="s">
        <v>1284</v>
      </c>
      <c r="F282" s="31" t="s">
        <v>1972</v>
      </c>
      <c r="G282" s="23">
        <v>6.313509052457833</v>
      </c>
      <c r="H282" s="32" t="s">
        <v>2594</v>
      </c>
      <c r="I282" s="45">
        <v>259</v>
      </c>
      <c r="J282" s="31">
        <v>0.05722222222222222</v>
      </c>
      <c r="K282" s="31" t="s">
        <v>1281</v>
      </c>
      <c r="L282" s="31" t="s">
        <v>1961</v>
      </c>
      <c r="M282" s="24">
        <v>6.334951456310679</v>
      </c>
      <c r="N282" s="54">
        <v>284</v>
      </c>
      <c r="O282" s="31">
        <v>0.1425</v>
      </c>
      <c r="P282" s="31" t="s">
        <v>1286</v>
      </c>
      <c r="Q282" s="31" t="s">
        <v>1981</v>
      </c>
      <c r="R282" s="24">
        <f>18.1/O282/24</f>
        <v>5.292397660818714</v>
      </c>
      <c r="S282" s="22">
        <v>279</v>
      </c>
      <c r="T282" s="31">
        <v>0.18471064814814817</v>
      </c>
      <c r="U282" s="31" t="s">
        <v>1283</v>
      </c>
      <c r="V282" s="31" t="s">
        <v>1975</v>
      </c>
      <c r="W282" s="24">
        <v>5.819913528416567</v>
      </c>
    </row>
    <row r="283" spans="1:23" s="7" customFormat="1" ht="16.5">
      <c r="A283" s="22">
        <v>279</v>
      </c>
      <c r="B283" s="22">
        <v>801</v>
      </c>
      <c r="C283" s="30" t="s">
        <v>799</v>
      </c>
      <c r="D283" s="31">
        <v>0.2244560185185185</v>
      </c>
      <c r="E283" s="31" t="s">
        <v>1002</v>
      </c>
      <c r="F283" s="31" t="s">
        <v>1973</v>
      </c>
      <c r="G283" s="23">
        <v>6.311555715979993</v>
      </c>
      <c r="H283" s="32" t="s">
        <v>2595</v>
      </c>
      <c r="I283" s="45">
        <v>294</v>
      </c>
      <c r="J283" s="31">
        <v>0.058032407407407414</v>
      </c>
      <c r="K283" s="31" t="s">
        <v>1006</v>
      </c>
      <c r="L283" s="31" t="s">
        <v>1993</v>
      </c>
      <c r="M283" s="24">
        <v>6.2465097726366166</v>
      </c>
      <c r="N283" s="54">
        <v>271</v>
      </c>
      <c r="O283" s="31">
        <v>0.14113425925925926</v>
      </c>
      <c r="P283" s="31" t="s">
        <v>1001</v>
      </c>
      <c r="Q283" s="31" t="s">
        <v>1969</v>
      </c>
      <c r="R283" s="24">
        <f>18.1/O283/24</f>
        <v>5.3436116122683295</v>
      </c>
      <c r="S283" s="22">
        <v>284</v>
      </c>
      <c r="T283" s="31">
        <v>0.1849537037037037</v>
      </c>
      <c r="U283" s="31" t="s">
        <v>1006</v>
      </c>
      <c r="V283" s="31" t="s">
        <v>1979</v>
      </c>
      <c r="W283" s="24">
        <v>5.812265331664581</v>
      </c>
    </row>
    <row r="284" spans="1:23" s="7" customFormat="1" ht="16.5">
      <c r="A284" s="22">
        <v>280</v>
      </c>
      <c r="B284" s="22">
        <v>198</v>
      </c>
      <c r="C284" s="30" t="s">
        <v>541</v>
      </c>
      <c r="D284" s="31">
        <v>0.22466435185185185</v>
      </c>
      <c r="E284" s="31" t="s">
        <v>1003</v>
      </c>
      <c r="F284" s="31" t="s">
        <v>1974</v>
      </c>
      <c r="G284" s="23">
        <v>6.30570295193447</v>
      </c>
      <c r="H284" s="32" t="s">
        <v>2596</v>
      </c>
      <c r="I284" s="45">
        <v>335</v>
      </c>
      <c r="J284" s="31">
        <v>0.05912037037037037</v>
      </c>
      <c r="K284" s="31" t="s">
        <v>1024</v>
      </c>
      <c r="L284" s="31" t="s">
        <v>2031</v>
      </c>
      <c r="M284" s="24">
        <v>6.131558339859044</v>
      </c>
      <c r="N284" s="54">
        <v>282</v>
      </c>
      <c r="O284" s="31">
        <v>0.1423611111111111</v>
      </c>
      <c r="P284" s="31" t="s">
        <v>1005</v>
      </c>
      <c r="Q284" s="31" t="s">
        <v>1979</v>
      </c>
      <c r="R284" s="24">
        <f>18.1/O284/24</f>
        <v>5.297560975609756</v>
      </c>
      <c r="S284" s="22">
        <v>294</v>
      </c>
      <c r="T284" s="31">
        <v>0.1860763888888889</v>
      </c>
      <c r="U284" s="31" t="s">
        <v>1010</v>
      </c>
      <c r="V284" s="31" t="s">
        <v>1988</v>
      </c>
      <c r="W284" s="24">
        <v>5.777197238290726</v>
      </c>
    </row>
    <row r="285" spans="1:23" s="7" customFormat="1" ht="16.5">
      <c r="A285" s="22">
        <v>281</v>
      </c>
      <c r="B285" s="22">
        <v>317</v>
      </c>
      <c r="C285" s="30" t="s">
        <v>290</v>
      </c>
      <c r="D285" s="31">
        <v>0.22475694444444447</v>
      </c>
      <c r="E285" s="31" t="s">
        <v>1574</v>
      </c>
      <c r="F285" s="31" t="s">
        <v>1975</v>
      </c>
      <c r="G285" s="23">
        <v>6.303105206241309</v>
      </c>
      <c r="H285" s="32" t="s">
        <v>2597</v>
      </c>
      <c r="I285" s="45">
        <v>261</v>
      </c>
      <c r="J285" s="31">
        <v>0.05726851851851852</v>
      </c>
      <c r="K285" s="31" t="s">
        <v>1575</v>
      </c>
      <c r="L285" s="31" t="s">
        <v>1963</v>
      </c>
      <c r="M285" s="24">
        <v>6.329830234438156</v>
      </c>
      <c r="N285" s="54">
        <v>288</v>
      </c>
      <c r="O285" s="31">
        <v>0.1428472222222222</v>
      </c>
      <c r="P285" s="31" t="s">
        <v>1575</v>
      </c>
      <c r="Q285" s="31" t="s">
        <v>1984</v>
      </c>
      <c r="R285" s="24">
        <f>18.1/O285/24</f>
        <v>5.279533300923676</v>
      </c>
      <c r="S285" s="22">
        <v>272</v>
      </c>
      <c r="T285" s="31">
        <v>0.18386574074074072</v>
      </c>
      <c r="U285" s="31" t="s">
        <v>1575</v>
      </c>
      <c r="V285" s="31" t="s">
        <v>1969</v>
      </c>
      <c r="W285" s="24">
        <v>5.84665743421881</v>
      </c>
    </row>
    <row r="286" spans="1:23" s="7" customFormat="1" ht="16.5">
      <c r="A286" s="22">
        <v>282</v>
      </c>
      <c r="B286" s="22">
        <v>504</v>
      </c>
      <c r="C286" s="30" t="s">
        <v>497</v>
      </c>
      <c r="D286" s="31">
        <v>0.22489583333333332</v>
      </c>
      <c r="E286" s="31" t="s">
        <v>1004</v>
      </c>
      <c r="F286" s="31" t="s">
        <v>1976</v>
      </c>
      <c r="G286" s="23">
        <v>6.299212598425197</v>
      </c>
      <c r="H286" s="32" t="s">
        <v>2598</v>
      </c>
      <c r="I286" s="45">
        <v>240</v>
      </c>
      <c r="J286" s="31">
        <v>0.056469907407407406</v>
      </c>
      <c r="K286" s="31" t="s">
        <v>987</v>
      </c>
      <c r="L286" s="31" t="s">
        <v>1943</v>
      </c>
      <c r="M286" s="24">
        <v>6.419348227095717</v>
      </c>
      <c r="N286" s="54">
        <v>292</v>
      </c>
      <c r="O286" s="31">
        <v>0.14319444444444443</v>
      </c>
      <c r="P286" s="31" t="s">
        <v>1009</v>
      </c>
      <c r="Q286" s="31" t="s">
        <v>1988</v>
      </c>
      <c r="R286" s="24">
        <f>18.1/O286/24</f>
        <v>5.266731328806984</v>
      </c>
      <c r="S286" s="22">
        <v>295</v>
      </c>
      <c r="T286" s="31">
        <v>0.18609953703703705</v>
      </c>
      <c r="U286" s="31" t="s">
        <v>1011</v>
      </c>
      <c r="V286" s="31" t="s">
        <v>1989</v>
      </c>
      <c r="W286" s="24">
        <v>5.776478636731139</v>
      </c>
    </row>
    <row r="287" spans="1:23" s="7" customFormat="1" ht="16.5">
      <c r="A287" s="22">
        <v>283</v>
      </c>
      <c r="B287" s="22">
        <v>2</v>
      </c>
      <c r="C287" s="30" t="s">
        <v>761</v>
      </c>
      <c r="D287" s="31">
        <v>0.2252199074074074</v>
      </c>
      <c r="E287" s="31" t="s">
        <v>1285</v>
      </c>
      <c r="F287" s="31" t="s">
        <v>1977</v>
      </c>
      <c r="G287" s="23">
        <v>6.29014851739555</v>
      </c>
      <c r="H287" s="32" t="s">
        <v>2599</v>
      </c>
      <c r="I287" s="45">
        <v>392</v>
      </c>
      <c r="J287" s="31">
        <v>0.06074074074074074</v>
      </c>
      <c r="K287" s="31" t="s">
        <v>1321</v>
      </c>
      <c r="L287" s="31" t="s">
        <v>2082</v>
      </c>
      <c r="M287" s="24">
        <v>5.967987804878049</v>
      </c>
      <c r="N287" s="54">
        <v>308</v>
      </c>
      <c r="O287" s="31">
        <v>0.14472222222222222</v>
      </c>
      <c r="P287" s="31" t="s">
        <v>1294</v>
      </c>
      <c r="Q287" s="31" t="s">
        <v>2002</v>
      </c>
      <c r="R287" s="24">
        <f>18.1/O287/24</f>
        <v>5.211132437619962</v>
      </c>
      <c r="S287" s="22">
        <v>271</v>
      </c>
      <c r="T287" s="31">
        <v>0.18366898148148147</v>
      </c>
      <c r="U287" s="31" t="s">
        <v>1282</v>
      </c>
      <c r="V287" s="31" t="s">
        <v>1968</v>
      </c>
      <c r="W287" s="24">
        <v>5.852920788959607</v>
      </c>
    </row>
    <row r="288" spans="1:23" s="7" customFormat="1" ht="16.5">
      <c r="A288" s="22">
        <v>284</v>
      </c>
      <c r="B288" s="22">
        <v>234</v>
      </c>
      <c r="C288" s="30" t="s">
        <v>564</v>
      </c>
      <c r="D288" s="31">
        <v>0.22528935185185184</v>
      </c>
      <c r="E288" s="31" t="s">
        <v>1286</v>
      </c>
      <c r="F288" s="31" t="s">
        <v>1978</v>
      </c>
      <c r="G288" s="23">
        <v>6.2882096069869</v>
      </c>
      <c r="H288" s="32" t="s">
        <v>2399</v>
      </c>
      <c r="I288" s="45">
        <v>287</v>
      </c>
      <c r="J288" s="31">
        <v>0.05793981481481481</v>
      </c>
      <c r="K288" s="31" t="s">
        <v>1291</v>
      </c>
      <c r="L288" s="31" t="s">
        <v>1988</v>
      </c>
      <c r="M288" s="24">
        <v>6.256492209348782</v>
      </c>
      <c r="N288" s="54">
        <v>359</v>
      </c>
      <c r="O288" s="31">
        <v>0.14934027777777778</v>
      </c>
      <c r="P288" s="31" t="s">
        <v>1308</v>
      </c>
      <c r="Q288" s="31" t="s">
        <v>2049</v>
      </c>
      <c r="R288" s="24">
        <f>18.1/O288/24</f>
        <v>5.049988374796559</v>
      </c>
      <c r="S288" s="22">
        <v>284</v>
      </c>
      <c r="T288" s="31">
        <v>0.1849537037037037</v>
      </c>
      <c r="U288" s="31" t="s">
        <v>1285</v>
      </c>
      <c r="V288" s="31" t="s">
        <v>1980</v>
      </c>
      <c r="W288" s="24">
        <v>5.812265331664581</v>
      </c>
    </row>
    <row r="289" spans="1:23" s="7" customFormat="1" ht="16.5">
      <c r="A289" s="22">
        <v>285</v>
      </c>
      <c r="B289" s="22">
        <v>100</v>
      </c>
      <c r="C289" s="30" t="s">
        <v>138</v>
      </c>
      <c r="D289" s="31">
        <v>0.22546296296296298</v>
      </c>
      <c r="E289" s="31" t="s">
        <v>1005</v>
      </c>
      <c r="F289" s="31" t="s">
        <v>1979</v>
      </c>
      <c r="G289" s="23">
        <v>6.283367556468172</v>
      </c>
      <c r="H289" s="32" t="s">
        <v>2600</v>
      </c>
      <c r="I289" s="45">
        <v>303</v>
      </c>
      <c r="J289" s="31">
        <v>0.058275462962962966</v>
      </c>
      <c r="K289" s="31" t="s">
        <v>1010</v>
      </c>
      <c r="L289" s="31" t="s">
        <v>2002</v>
      </c>
      <c r="M289" s="24">
        <v>6.220456802383317</v>
      </c>
      <c r="N289" s="54">
        <v>316</v>
      </c>
      <c r="O289" s="31">
        <v>0.14548611111111112</v>
      </c>
      <c r="P289" s="31" t="s">
        <v>1020</v>
      </c>
      <c r="Q289" s="31" t="s">
        <v>2010</v>
      </c>
      <c r="R289" s="24">
        <f>18.1/O289/24</f>
        <v>5.183770883054893</v>
      </c>
      <c r="S289" s="22">
        <v>274</v>
      </c>
      <c r="T289" s="31">
        <v>0.18412037037037035</v>
      </c>
      <c r="U289" s="31" t="s">
        <v>1001</v>
      </c>
      <c r="V289" s="31" t="s">
        <v>1971</v>
      </c>
      <c r="W289" s="24">
        <v>5.838571787779735</v>
      </c>
    </row>
    <row r="290" spans="1:23" s="7" customFormat="1" ht="16.5">
      <c r="A290" s="22">
        <v>286</v>
      </c>
      <c r="B290" s="22">
        <v>54</v>
      </c>
      <c r="C290" s="30" t="s">
        <v>639</v>
      </c>
      <c r="D290" s="31">
        <v>0.22554398148148147</v>
      </c>
      <c r="E290" s="31" t="s">
        <v>1006</v>
      </c>
      <c r="F290" s="31" t="s">
        <v>1980</v>
      </c>
      <c r="G290" s="23">
        <v>6.281110483912353</v>
      </c>
      <c r="H290" s="32" t="s">
        <v>2480</v>
      </c>
      <c r="I290" s="45">
        <v>314</v>
      </c>
      <c r="J290" s="31">
        <v>0.05859953703703704</v>
      </c>
      <c r="K290" s="31" t="s">
        <v>1014</v>
      </c>
      <c r="L290" s="31" t="s">
        <v>2011</v>
      </c>
      <c r="M290" s="24">
        <v>6.1860556982026464</v>
      </c>
      <c r="N290" s="54">
        <v>332</v>
      </c>
      <c r="O290" s="31">
        <v>0.14697916666666666</v>
      </c>
      <c r="P290" s="31" t="s">
        <v>1028</v>
      </c>
      <c r="Q290" s="31" t="s">
        <v>2025</v>
      </c>
      <c r="R290" s="24">
        <f>18.1/O290/24</f>
        <v>5.131112686038271</v>
      </c>
      <c r="S290" s="22">
        <v>310</v>
      </c>
      <c r="T290" s="31">
        <v>0.1879976851851852</v>
      </c>
      <c r="U290" s="31" t="s">
        <v>1019</v>
      </c>
      <c r="V290" s="31" t="s">
        <v>2004</v>
      </c>
      <c r="W290" s="24">
        <v>5.718155513144123</v>
      </c>
    </row>
    <row r="291" spans="1:23" s="7" customFormat="1" ht="16.5">
      <c r="A291" s="22">
        <v>287</v>
      </c>
      <c r="B291" s="22">
        <v>652</v>
      </c>
      <c r="C291" s="30" t="s">
        <v>771</v>
      </c>
      <c r="D291" s="31">
        <v>0.2259722222222222</v>
      </c>
      <c r="E291" s="31" t="s">
        <v>1287</v>
      </c>
      <c r="F291" s="31" t="s">
        <v>1981</v>
      </c>
      <c r="G291" s="23">
        <v>6.2692071296865395</v>
      </c>
      <c r="H291" s="32" t="s">
        <v>2438</v>
      </c>
      <c r="I291" s="45">
        <v>220</v>
      </c>
      <c r="J291" s="31">
        <v>0.055567129629629626</v>
      </c>
      <c r="K291" s="31" t="s">
        <v>1269</v>
      </c>
      <c r="L291" s="31" t="s">
        <v>1925</v>
      </c>
      <c r="M291" s="24">
        <v>6.523640908144137</v>
      </c>
      <c r="N291" s="54">
        <v>258</v>
      </c>
      <c r="O291" s="31">
        <v>0.14010416666666667</v>
      </c>
      <c r="P291" s="31" t="s">
        <v>1277</v>
      </c>
      <c r="Q291" s="31" t="s">
        <v>1957</v>
      </c>
      <c r="R291" s="24">
        <f>18.1/O291/24</f>
        <v>5.382899628252788</v>
      </c>
      <c r="S291" s="22">
        <v>258</v>
      </c>
      <c r="T291" s="31">
        <v>0.1821412037037037</v>
      </c>
      <c r="U291" s="31" t="s">
        <v>1277</v>
      </c>
      <c r="V291" s="31" t="s">
        <v>1956</v>
      </c>
      <c r="W291" s="24">
        <v>5.902014361059923</v>
      </c>
    </row>
    <row r="292" spans="1:23" s="7" customFormat="1" ht="16.5">
      <c r="A292" s="22">
        <v>288</v>
      </c>
      <c r="B292" s="22">
        <v>821</v>
      </c>
      <c r="C292" s="30" t="s">
        <v>730</v>
      </c>
      <c r="D292" s="31">
        <v>0.22677083333333334</v>
      </c>
      <c r="E292" s="31" t="s">
        <v>1473</v>
      </c>
      <c r="F292" s="31" t="s">
        <v>1982</v>
      </c>
      <c r="G292" s="23">
        <v>6.24712907671107</v>
      </c>
      <c r="H292" s="32" t="s">
        <v>2438</v>
      </c>
      <c r="I292" s="45">
        <v>308</v>
      </c>
      <c r="J292" s="31">
        <v>0.05844907407407407</v>
      </c>
      <c r="K292" s="31" t="s">
        <v>1482</v>
      </c>
      <c r="L292" s="31" t="s">
        <v>2007</v>
      </c>
      <c r="M292" s="24">
        <v>6.201980198019801</v>
      </c>
      <c r="N292" s="54">
        <v>349</v>
      </c>
      <c r="O292" s="31">
        <v>0.14864583333333334</v>
      </c>
      <c r="P292" s="31" t="s">
        <v>1483</v>
      </c>
      <c r="Q292" s="31" t="s">
        <v>2040</v>
      </c>
      <c r="R292" s="24">
        <f>18.1/O292/24</f>
        <v>5.0735809390329365</v>
      </c>
      <c r="S292" s="22">
        <v>319</v>
      </c>
      <c r="T292" s="31">
        <v>0.18893518518518518</v>
      </c>
      <c r="U292" s="31" t="s">
        <v>1476</v>
      </c>
      <c r="V292" s="31" t="s">
        <v>2013</v>
      </c>
      <c r="W292" s="24">
        <v>5.689781916197011</v>
      </c>
    </row>
    <row r="293" spans="1:23" s="7" customFormat="1" ht="16.5">
      <c r="A293" s="22">
        <v>289</v>
      </c>
      <c r="B293" s="22">
        <v>789</v>
      </c>
      <c r="C293" s="30" t="s">
        <v>793</v>
      </c>
      <c r="D293" s="31">
        <v>0.2268287037037037</v>
      </c>
      <c r="E293" s="31" t="s">
        <v>1007</v>
      </c>
      <c r="F293" s="31" t="s">
        <v>1983</v>
      </c>
      <c r="G293" s="23">
        <v>6.245535258699867</v>
      </c>
      <c r="H293" s="32" t="s">
        <v>2399</v>
      </c>
      <c r="I293" s="45">
        <v>310</v>
      </c>
      <c r="J293" s="31">
        <v>0.05849537037037037</v>
      </c>
      <c r="K293" s="31" t="s">
        <v>1012</v>
      </c>
      <c r="L293" s="31" t="s">
        <v>2008</v>
      </c>
      <c r="M293" s="24">
        <v>6.197071626434507</v>
      </c>
      <c r="N293" s="54">
        <v>250</v>
      </c>
      <c r="O293" s="31">
        <v>0.13940972222222223</v>
      </c>
      <c r="P293" s="31" t="s">
        <v>992</v>
      </c>
      <c r="Q293" s="31" t="s">
        <v>1949</v>
      </c>
      <c r="R293" s="24">
        <f>18.1/O293/24</f>
        <v>5.409713574097136</v>
      </c>
      <c r="S293" s="22">
        <v>275</v>
      </c>
      <c r="T293" s="31">
        <v>0.18430555555555553</v>
      </c>
      <c r="U293" s="31" t="s">
        <v>1002</v>
      </c>
      <c r="V293" s="31" t="s">
        <v>1972</v>
      </c>
      <c r="W293" s="24">
        <v>5.832705350414471</v>
      </c>
    </row>
    <row r="294" spans="1:23" s="7" customFormat="1" ht="16.5">
      <c r="A294" s="22">
        <v>290</v>
      </c>
      <c r="B294" s="22">
        <v>106</v>
      </c>
      <c r="C294" s="30" t="s">
        <v>413</v>
      </c>
      <c r="D294" s="31">
        <v>0.2270601851851852</v>
      </c>
      <c r="E294" s="31" t="s">
        <v>1008</v>
      </c>
      <c r="F294" s="31" t="s">
        <v>1984</v>
      </c>
      <c r="G294" s="23">
        <v>6.239168110918544</v>
      </c>
      <c r="H294" s="32" t="s">
        <v>2601</v>
      </c>
      <c r="I294" s="45">
        <v>408</v>
      </c>
      <c r="J294" s="31">
        <v>0.061238425925925925</v>
      </c>
      <c r="K294" s="31" t="s">
        <v>1055</v>
      </c>
      <c r="L294" s="31" t="s">
        <v>2096</v>
      </c>
      <c r="M294" s="24">
        <v>5.919485919485919</v>
      </c>
      <c r="N294" s="54">
        <v>387</v>
      </c>
      <c r="O294" s="31">
        <v>0.15200231481481483</v>
      </c>
      <c r="P294" s="31" t="s">
        <v>1047</v>
      </c>
      <c r="Q294" s="31" t="s">
        <v>2075</v>
      </c>
      <c r="R294" s="24">
        <f>18.1/O294/24</f>
        <v>4.961547247392066</v>
      </c>
      <c r="S294" s="22">
        <v>286</v>
      </c>
      <c r="T294" s="31">
        <v>0.1852662037037037</v>
      </c>
      <c r="U294" s="31" t="s">
        <v>1007</v>
      </c>
      <c r="V294" s="31" t="s">
        <v>1981</v>
      </c>
      <c r="W294" s="24">
        <v>5.802461423127382</v>
      </c>
    </row>
    <row r="295" spans="1:23" s="7" customFormat="1" ht="16.5">
      <c r="A295" s="22">
        <v>291</v>
      </c>
      <c r="B295" s="22">
        <v>243</v>
      </c>
      <c r="C295" s="30" t="s">
        <v>791</v>
      </c>
      <c r="D295" s="31">
        <v>0.22708333333333333</v>
      </c>
      <c r="E295" s="31" t="s">
        <v>1288</v>
      </c>
      <c r="F295" s="31" t="s">
        <v>1985</v>
      </c>
      <c r="G295" s="23">
        <v>6.238532110091743</v>
      </c>
      <c r="H295" s="32" t="s">
        <v>2602</v>
      </c>
      <c r="I295" s="45">
        <v>195</v>
      </c>
      <c r="J295" s="31">
        <v>0.05413194444444444</v>
      </c>
      <c r="K295" s="31" t="s">
        <v>1261</v>
      </c>
      <c r="L295" s="31" t="s">
        <v>1902</v>
      </c>
      <c r="M295" s="24">
        <v>6.696600384862091</v>
      </c>
      <c r="N295" s="54">
        <v>206</v>
      </c>
      <c r="O295" s="31">
        <v>0.13472222222222222</v>
      </c>
      <c r="P295" s="31" t="s">
        <v>1261</v>
      </c>
      <c r="Q295" s="31" t="s">
        <v>1911</v>
      </c>
      <c r="R295" s="24">
        <f>18.1/O295/24</f>
        <v>5.5979381443298974</v>
      </c>
      <c r="S295" s="22">
        <v>292</v>
      </c>
      <c r="T295" s="31">
        <v>0.1860300925925926</v>
      </c>
      <c r="U295" s="31" t="s">
        <v>1288</v>
      </c>
      <c r="V295" s="31" t="s">
        <v>1986</v>
      </c>
      <c r="W295" s="24">
        <v>5.778634977913271</v>
      </c>
    </row>
    <row r="296" spans="1:23" s="7" customFormat="1" ht="16.5">
      <c r="A296" s="22">
        <v>292</v>
      </c>
      <c r="B296" s="22">
        <v>439</v>
      </c>
      <c r="C296" s="30" t="s">
        <v>589</v>
      </c>
      <c r="D296" s="31">
        <v>0.22711805555555556</v>
      </c>
      <c r="E296" s="31" t="s">
        <v>1009</v>
      </c>
      <c r="F296" s="31" t="s">
        <v>1986</v>
      </c>
      <c r="G296" s="23">
        <v>6.237578351933955</v>
      </c>
      <c r="H296" s="32" t="s">
        <v>2603</v>
      </c>
      <c r="I296" s="45">
        <v>270</v>
      </c>
      <c r="J296" s="31">
        <v>0.05744212962962963</v>
      </c>
      <c r="K296" s="31" t="s">
        <v>997</v>
      </c>
      <c r="L296" s="31" t="s">
        <v>1971</v>
      </c>
      <c r="M296" s="24">
        <v>6.3106991738867615</v>
      </c>
      <c r="N296" s="54">
        <v>276</v>
      </c>
      <c r="O296" s="31">
        <v>0.14159722222222224</v>
      </c>
      <c r="P296" s="31" t="s">
        <v>1004</v>
      </c>
      <c r="Q296" s="31" t="s">
        <v>1974</v>
      </c>
      <c r="R296" s="24">
        <f>18.1/O296/24</f>
        <v>5.326140264835703</v>
      </c>
      <c r="S296" s="22">
        <v>304</v>
      </c>
      <c r="T296" s="31">
        <v>0.18716435185185185</v>
      </c>
      <c r="U296" s="31" t="s">
        <v>1016</v>
      </c>
      <c r="V296" s="31" t="s">
        <v>1998</v>
      </c>
      <c r="W296" s="24">
        <v>5.743615113474739</v>
      </c>
    </row>
    <row r="297" spans="1:23" s="7" customFormat="1" ht="16.5">
      <c r="A297" s="22">
        <v>293</v>
      </c>
      <c r="B297" s="22">
        <v>437</v>
      </c>
      <c r="C297" s="30" t="s">
        <v>414</v>
      </c>
      <c r="D297" s="31">
        <v>0.22719907407407405</v>
      </c>
      <c r="E297" s="31" t="s">
        <v>1010</v>
      </c>
      <c r="F297" s="31" t="s">
        <v>1987</v>
      </c>
      <c r="G297" s="23">
        <v>6.235354049923587</v>
      </c>
      <c r="H297" s="32" t="s">
        <v>2604</v>
      </c>
      <c r="I297" s="45">
        <v>398</v>
      </c>
      <c r="J297" s="31">
        <v>0.06086805555555556</v>
      </c>
      <c r="K297" s="31" t="s">
        <v>1051</v>
      </c>
      <c r="L297" s="31" t="s">
        <v>2088</v>
      </c>
      <c r="M297" s="24">
        <v>5.955504848830575</v>
      </c>
      <c r="N297" s="54">
        <v>312</v>
      </c>
      <c r="O297" s="31">
        <v>0.14517361111111113</v>
      </c>
      <c r="P297" s="31" t="s">
        <v>1018</v>
      </c>
      <c r="Q297" s="31" t="s">
        <v>2006</v>
      </c>
      <c r="R297" s="24">
        <f>18.1/O297/24</f>
        <v>5.194929442717053</v>
      </c>
      <c r="S297" s="22">
        <v>302</v>
      </c>
      <c r="T297" s="31">
        <v>0.1870023148148148</v>
      </c>
      <c r="U297" s="31" t="s">
        <v>1014</v>
      </c>
      <c r="V297" s="31" t="s">
        <v>1996</v>
      </c>
      <c r="W297" s="24">
        <v>5.748591941573313</v>
      </c>
    </row>
    <row r="298" spans="1:23" s="7" customFormat="1" ht="16.5">
      <c r="A298" s="22">
        <v>294</v>
      </c>
      <c r="B298" s="22">
        <v>71</v>
      </c>
      <c r="C298" s="30" t="s">
        <v>200</v>
      </c>
      <c r="D298" s="31">
        <v>0.22721064814814815</v>
      </c>
      <c r="E298" s="31" t="s">
        <v>1474</v>
      </c>
      <c r="F298" s="31" t="s">
        <v>1988</v>
      </c>
      <c r="G298" s="23">
        <v>6.235036421985636</v>
      </c>
      <c r="H298" s="32" t="s">
        <v>2605</v>
      </c>
      <c r="I298" s="45">
        <v>337</v>
      </c>
      <c r="J298" s="31">
        <v>0.05923611111111111</v>
      </c>
      <c r="K298" s="31" t="s">
        <v>1486</v>
      </c>
      <c r="L298" s="31" t="s">
        <v>2033</v>
      </c>
      <c r="M298" s="24">
        <v>6.11957796014068</v>
      </c>
      <c r="N298" s="54">
        <v>321</v>
      </c>
      <c r="O298" s="31">
        <v>0.14586805555555557</v>
      </c>
      <c r="P298" s="31" t="s">
        <v>1476</v>
      </c>
      <c r="Q298" s="31" t="s">
        <v>2015</v>
      </c>
      <c r="R298" s="24">
        <f>18.1/O298/24</f>
        <v>5.170197572006665</v>
      </c>
      <c r="S298" s="22">
        <v>301</v>
      </c>
      <c r="T298" s="31">
        <v>0.18697916666666667</v>
      </c>
      <c r="U298" s="31" t="s">
        <v>1475</v>
      </c>
      <c r="V298" s="31" t="s">
        <v>1995</v>
      </c>
      <c r="W298" s="24">
        <v>5.749303621169916</v>
      </c>
    </row>
    <row r="299" spans="1:23" s="7" customFormat="1" ht="16.5">
      <c r="A299" s="22">
        <v>295</v>
      </c>
      <c r="B299" s="22">
        <v>546</v>
      </c>
      <c r="C299" s="30" t="s">
        <v>435</v>
      </c>
      <c r="D299" s="31">
        <v>0.22763888888888886</v>
      </c>
      <c r="E299" s="31" t="s">
        <v>1475</v>
      </c>
      <c r="F299" s="31" t="s">
        <v>1989</v>
      </c>
      <c r="G299" s="23">
        <v>6.223306894447835</v>
      </c>
      <c r="H299" s="32" t="s">
        <v>2606</v>
      </c>
      <c r="I299" s="45">
        <v>305</v>
      </c>
      <c r="J299" s="31">
        <v>0.0583912037037037</v>
      </c>
      <c r="K299" s="31" t="s">
        <v>1480</v>
      </c>
      <c r="L299" s="31" t="s">
        <v>2004</v>
      </c>
      <c r="M299" s="24">
        <v>6.20812685827552</v>
      </c>
      <c r="N299" s="54">
        <v>281</v>
      </c>
      <c r="O299" s="31">
        <v>0.1423148148148148</v>
      </c>
      <c r="P299" s="31" t="s">
        <v>1471</v>
      </c>
      <c r="Q299" s="31" t="s">
        <v>1978</v>
      </c>
      <c r="R299" s="24">
        <f>18.1/O299/24</f>
        <v>5.299284320104099</v>
      </c>
      <c r="S299" s="22">
        <v>299</v>
      </c>
      <c r="T299" s="31">
        <v>0.18680555555555556</v>
      </c>
      <c r="U299" s="31" t="s">
        <v>1474</v>
      </c>
      <c r="V299" s="31" t="s">
        <v>1993</v>
      </c>
      <c r="W299" s="24">
        <v>5.754646840148699</v>
      </c>
    </row>
    <row r="300" spans="1:23" s="7" customFormat="1" ht="16.5">
      <c r="A300" s="22">
        <v>296</v>
      </c>
      <c r="B300" s="22">
        <v>615</v>
      </c>
      <c r="C300" s="30" t="s">
        <v>624</v>
      </c>
      <c r="D300" s="31">
        <v>0.22765046296296296</v>
      </c>
      <c r="E300" s="31" t="s">
        <v>1011</v>
      </c>
      <c r="F300" s="31" t="s">
        <v>1990</v>
      </c>
      <c r="G300" s="23">
        <v>6.222990492653413</v>
      </c>
      <c r="H300" s="32" t="s">
        <v>2410</v>
      </c>
      <c r="I300" s="45">
        <v>428</v>
      </c>
      <c r="J300" s="31">
        <v>0.06175925925925926</v>
      </c>
      <c r="K300" s="31" t="s">
        <v>1066</v>
      </c>
      <c r="L300" s="31" t="s">
        <v>2115</v>
      </c>
      <c r="M300" s="24">
        <v>5.869565217391305</v>
      </c>
      <c r="N300" s="54">
        <v>404</v>
      </c>
      <c r="O300" s="31">
        <v>0.15329861111111112</v>
      </c>
      <c r="P300" s="31" t="s">
        <v>1051</v>
      </c>
      <c r="Q300" s="31" t="s">
        <v>2091</v>
      </c>
      <c r="R300" s="24">
        <f>18.1/O300/24</f>
        <v>4.9195922989807475</v>
      </c>
      <c r="S300" s="22">
        <v>326</v>
      </c>
      <c r="T300" s="31">
        <v>0.1898148148148148</v>
      </c>
      <c r="U300" s="31" t="s">
        <v>1027</v>
      </c>
      <c r="V300" s="31" t="s">
        <v>2020</v>
      </c>
      <c r="W300" s="24">
        <v>5.663414634146342</v>
      </c>
    </row>
    <row r="301" spans="1:23" s="7" customFormat="1" ht="16.5">
      <c r="A301" s="22">
        <v>297</v>
      </c>
      <c r="B301" s="22">
        <v>330</v>
      </c>
      <c r="C301" s="30" t="s">
        <v>309</v>
      </c>
      <c r="D301" s="31">
        <v>0.22766203703703702</v>
      </c>
      <c r="E301" s="31" t="s">
        <v>1012</v>
      </c>
      <c r="F301" s="31" t="s">
        <v>1991</v>
      </c>
      <c r="G301" s="23">
        <v>6.222674123029996</v>
      </c>
      <c r="H301" s="32" t="s">
        <v>2397</v>
      </c>
      <c r="I301" s="45">
        <v>231</v>
      </c>
      <c r="J301" s="31">
        <v>0.05592592592592593</v>
      </c>
      <c r="K301" s="31" t="s">
        <v>983</v>
      </c>
      <c r="L301" s="31" t="s">
        <v>1934</v>
      </c>
      <c r="M301" s="24">
        <v>6.481788079470198</v>
      </c>
      <c r="N301" s="54">
        <v>202</v>
      </c>
      <c r="O301" s="31">
        <v>0.13318287037037038</v>
      </c>
      <c r="P301" s="31" t="s">
        <v>974</v>
      </c>
      <c r="Q301" s="31" t="s">
        <v>1907</v>
      </c>
      <c r="R301" s="24">
        <f>18.1/O301/24</f>
        <v>5.662640132093508</v>
      </c>
      <c r="S301" s="22">
        <v>273</v>
      </c>
      <c r="T301" s="31">
        <v>0.18406250000000002</v>
      </c>
      <c r="U301" s="31" t="s">
        <v>1000</v>
      </c>
      <c r="V301" s="31" t="s">
        <v>1970</v>
      </c>
      <c r="W301" s="24">
        <v>5.840407470288625</v>
      </c>
    </row>
    <row r="302" spans="1:23" s="7" customFormat="1" ht="16.5">
      <c r="A302" s="22">
        <v>298</v>
      </c>
      <c r="B302" s="22">
        <v>635</v>
      </c>
      <c r="C302" s="30" t="s">
        <v>226</v>
      </c>
      <c r="D302" s="31">
        <v>0.22773148148148148</v>
      </c>
      <c r="E302" s="31" t="s">
        <v>1013</v>
      </c>
      <c r="F302" s="31" t="s">
        <v>1992</v>
      </c>
      <c r="G302" s="23">
        <v>6.220776580605815</v>
      </c>
      <c r="H302" s="32" t="s">
        <v>2607</v>
      </c>
      <c r="I302" s="45">
        <v>345</v>
      </c>
      <c r="J302" s="31">
        <v>0.059398148148148144</v>
      </c>
      <c r="K302" s="31" t="s">
        <v>1030</v>
      </c>
      <c r="L302" s="31" t="s">
        <v>2041</v>
      </c>
      <c r="M302" s="24">
        <v>6.102883865939205</v>
      </c>
      <c r="N302" s="54">
        <v>320</v>
      </c>
      <c r="O302" s="31">
        <v>0.14574074074074075</v>
      </c>
      <c r="P302" s="31" t="s">
        <v>1022</v>
      </c>
      <c r="Q302" s="31" t="s">
        <v>2014</v>
      </c>
      <c r="R302" s="24">
        <f>18.1/O302/24</f>
        <v>5.174714104193138</v>
      </c>
      <c r="S302" s="22">
        <v>308</v>
      </c>
      <c r="T302" s="31">
        <v>0.1878240740740741</v>
      </c>
      <c r="U302" s="31" t="s">
        <v>1018</v>
      </c>
      <c r="V302" s="31" t="s">
        <v>2002</v>
      </c>
      <c r="W302" s="24">
        <v>5.723440966231205</v>
      </c>
    </row>
    <row r="303" spans="1:23" s="7" customFormat="1" ht="16.5">
      <c r="A303" s="22">
        <v>298</v>
      </c>
      <c r="B303" s="22">
        <v>924</v>
      </c>
      <c r="C303" s="30" t="s">
        <v>422</v>
      </c>
      <c r="D303" s="31">
        <v>0.22773148148148148</v>
      </c>
      <c r="E303" s="31" t="s">
        <v>1289</v>
      </c>
      <c r="F303" s="31" t="s">
        <v>1992</v>
      </c>
      <c r="G303" s="23">
        <v>6.220776580605815</v>
      </c>
      <c r="H303" s="32" t="s">
        <v>2398</v>
      </c>
      <c r="I303" s="45">
        <v>415</v>
      </c>
      <c r="J303" s="31">
        <v>0.061342592592592594</v>
      </c>
      <c r="K303" s="31" t="s">
        <v>1325</v>
      </c>
      <c r="L303" s="31" t="s">
        <v>2102</v>
      </c>
      <c r="M303" s="24">
        <v>5.90943396226415</v>
      </c>
      <c r="N303" s="54">
        <v>399</v>
      </c>
      <c r="O303" s="31">
        <v>0.15287037037037035</v>
      </c>
      <c r="P303" s="31" t="s">
        <v>1324</v>
      </c>
      <c r="Q303" s="31" t="s">
        <v>2087</v>
      </c>
      <c r="R303" s="24">
        <f>18.1/O303/24</f>
        <v>4.933373712901273</v>
      </c>
      <c r="S303" s="22">
        <v>327</v>
      </c>
      <c r="T303" s="31">
        <v>0.18983796296296296</v>
      </c>
      <c r="U303" s="31" t="s">
        <v>1300</v>
      </c>
      <c r="V303" s="31" t="s">
        <v>2021</v>
      </c>
      <c r="W303" s="24">
        <v>5.662724058041703</v>
      </c>
    </row>
    <row r="304" spans="1:23" s="7" customFormat="1" ht="16.5">
      <c r="A304" s="22">
        <v>300</v>
      </c>
      <c r="B304" s="22">
        <v>862</v>
      </c>
      <c r="C304" s="30" t="s">
        <v>219</v>
      </c>
      <c r="D304" s="31">
        <v>0.2277662037037037</v>
      </c>
      <c r="E304" s="31" t="s">
        <v>1290</v>
      </c>
      <c r="F304" s="31" t="s">
        <v>1994</v>
      </c>
      <c r="G304" s="23">
        <v>6.219828243305046</v>
      </c>
      <c r="H304" s="32" t="s">
        <v>2608</v>
      </c>
      <c r="I304" s="45">
        <v>367</v>
      </c>
      <c r="J304" s="31">
        <v>0.05993055555555556</v>
      </c>
      <c r="K304" s="31" t="s">
        <v>1314</v>
      </c>
      <c r="L304" s="31" t="s">
        <v>2061</v>
      </c>
      <c r="M304" s="24">
        <v>6.0486674391657</v>
      </c>
      <c r="N304" s="54">
        <v>297</v>
      </c>
      <c r="O304" s="31">
        <v>0.1437037037037037</v>
      </c>
      <c r="P304" s="31" t="s">
        <v>1290</v>
      </c>
      <c r="Q304" s="31" t="s">
        <v>1993</v>
      </c>
      <c r="R304" s="24">
        <f>18.1/O304/24</f>
        <v>5.248067010309279</v>
      </c>
      <c r="S304" s="22">
        <v>287</v>
      </c>
      <c r="T304" s="31">
        <v>0.1857175925925926</v>
      </c>
      <c r="U304" s="31" t="s">
        <v>1286</v>
      </c>
      <c r="V304" s="31" t="s">
        <v>1982</v>
      </c>
      <c r="W304" s="24">
        <v>5.788358469400474</v>
      </c>
    </row>
    <row r="305" spans="1:23" s="7" customFormat="1" ht="16.5">
      <c r="A305" s="22">
        <v>301</v>
      </c>
      <c r="B305" s="22">
        <v>532</v>
      </c>
      <c r="C305" s="30" t="s">
        <v>676</v>
      </c>
      <c r="D305" s="31">
        <v>0.22796296296296295</v>
      </c>
      <c r="E305" s="31" t="s">
        <v>1014</v>
      </c>
      <c r="F305" s="31" t="s">
        <v>1995</v>
      </c>
      <c r="G305" s="23">
        <v>6.214459788789603</v>
      </c>
      <c r="H305" s="32" t="s">
        <v>2609</v>
      </c>
      <c r="I305" s="45">
        <v>234</v>
      </c>
      <c r="J305" s="31">
        <v>0.05609953703703704</v>
      </c>
      <c r="K305" s="31" t="s">
        <v>984</v>
      </c>
      <c r="L305" s="31" t="s">
        <v>1937</v>
      </c>
      <c r="M305" s="24">
        <v>6.461728904476995</v>
      </c>
      <c r="N305" s="54">
        <v>256</v>
      </c>
      <c r="O305" s="31">
        <v>0.1399189814814815</v>
      </c>
      <c r="P305" s="31" t="s">
        <v>995</v>
      </c>
      <c r="Q305" s="31" t="s">
        <v>1955</v>
      </c>
      <c r="R305" s="24">
        <f>18.1/O305/24</f>
        <v>5.390023988750104</v>
      </c>
      <c r="S305" s="22">
        <v>263</v>
      </c>
      <c r="T305" s="31">
        <v>0.18239583333333334</v>
      </c>
      <c r="U305" s="31" t="s">
        <v>996</v>
      </c>
      <c r="V305" s="31" t="s">
        <v>1961</v>
      </c>
      <c r="W305" s="24">
        <v>5.893774985722445</v>
      </c>
    </row>
    <row r="306" spans="1:23" s="7" customFormat="1" ht="16.5">
      <c r="A306" s="22">
        <v>302</v>
      </c>
      <c r="B306" s="22">
        <v>248</v>
      </c>
      <c r="C306" s="30" t="s">
        <v>796</v>
      </c>
      <c r="D306" s="31">
        <v>0.22802083333333334</v>
      </c>
      <c r="E306" s="31" t="s">
        <v>1015</v>
      </c>
      <c r="F306" s="31" t="s">
        <v>1996</v>
      </c>
      <c r="G306" s="23">
        <v>6.212882594792142</v>
      </c>
      <c r="H306" s="32" t="s">
        <v>2610</v>
      </c>
      <c r="I306" s="45">
        <v>327</v>
      </c>
      <c r="J306" s="31">
        <v>0.05893518518518518</v>
      </c>
      <c r="K306" s="31" t="s">
        <v>1021</v>
      </c>
      <c r="L306" s="31" t="s">
        <v>2023</v>
      </c>
      <c r="M306" s="24">
        <v>6.150824823252161</v>
      </c>
      <c r="N306" s="54">
        <v>309</v>
      </c>
      <c r="O306" s="31">
        <v>0.14495370370370372</v>
      </c>
      <c r="P306" s="31" t="s">
        <v>1016</v>
      </c>
      <c r="Q306" s="31" t="s">
        <v>2003</v>
      </c>
      <c r="R306" s="24">
        <f>18.1/O306/24</f>
        <v>5.202810603641009</v>
      </c>
      <c r="S306" s="22">
        <v>303</v>
      </c>
      <c r="T306" s="31">
        <v>0.18707175925925926</v>
      </c>
      <c r="U306" s="31" t="s">
        <v>1015</v>
      </c>
      <c r="V306" s="31" t="s">
        <v>1997</v>
      </c>
      <c r="W306" s="24">
        <v>5.7464579595372145</v>
      </c>
    </row>
    <row r="307" spans="1:23" s="7" customFormat="1" ht="16.5">
      <c r="A307" s="22">
        <v>303</v>
      </c>
      <c r="B307" s="22">
        <v>834</v>
      </c>
      <c r="C307" s="30" t="s">
        <v>46</v>
      </c>
      <c r="D307" s="31">
        <v>0.22833333333333336</v>
      </c>
      <c r="E307" s="31" t="s">
        <v>1016</v>
      </c>
      <c r="F307" s="31" t="s">
        <v>1997</v>
      </c>
      <c r="G307" s="23">
        <v>6.204379562043795</v>
      </c>
      <c r="H307" s="32" t="s">
        <v>2611</v>
      </c>
      <c r="I307" s="45">
        <v>376</v>
      </c>
      <c r="J307" s="31">
        <v>0.06015046296296297</v>
      </c>
      <c r="K307" s="31" t="s">
        <v>1043</v>
      </c>
      <c r="L307" s="31" t="s">
        <v>2070</v>
      </c>
      <c r="M307" s="24">
        <v>6.026553781027515</v>
      </c>
      <c r="N307" s="54">
        <v>370</v>
      </c>
      <c r="O307" s="31">
        <v>0.15052083333333333</v>
      </c>
      <c r="P307" s="31" t="s">
        <v>1042</v>
      </c>
      <c r="Q307" s="31" t="s">
        <v>2059</v>
      </c>
      <c r="R307" s="24">
        <f>18.1/O307/24</f>
        <v>5.010380622837371</v>
      </c>
      <c r="S307" s="22">
        <v>300</v>
      </c>
      <c r="T307" s="31">
        <v>0.18685185185185185</v>
      </c>
      <c r="U307" s="31" t="s">
        <v>1013</v>
      </c>
      <c r="V307" s="31" t="s">
        <v>1994</v>
      </c>
      <c r="W307" s="24">
        <v>5.753221010901883</v>
      </c>
    </row>
    <row r="308" spans="1:23" s="7" customFormat="1" ht="16.5">
      <c r="A308" s="22">
        <v>304</v>
      </c>
      <c r="B308" s="22">
        <v>917</v>
      </c>
      <c r="C308" s="30" t="s">
        <v>296</v>
      </c>
      <c r="D308" s="31">
        <v>0.22842592592592592</v>
      </c>
      <c r="E308" s="31" t="s">
        <v>1291</v>
      </c>
      <c r="F308" s="31" t="s">
        <v>1998</v>
      </c>
      <c r="G308" s="23">
        <v>6.201864612890151</v>
      </c>
      <c r="H308" s="32" t="s">
        <v>2612</v>
      </c>
      <c r="I308" s="45">
        <v>247</v>
      </c>
      <c r="J308" s="31">
        <v>0.05679398148148148</v>
      </c>
      <c r="K308" s="31" t="s">
        <v>1276</v>
      </c>
      <c r="L308" s="31" t="s">
        <v>1949</v>
      </c>
      <c r="M308" s="24">
        <v>6.382718565314856</v>
      </c>
      <c r="N308" s="54">
        <v>280</v>
      </c>
      <c r="O308" s="31">
        <v>0.1421990740740741</v>
      </c>
      <c r="P308" s="31" t="s">
        <v>1285</v>
      </c>
      <c r="Q308" s="31" t="s">
        <v>1977</v>
      </c>
      <c r="R308" s="24">
        <f>18.1/O308/24</f>
        <v>5.303597590753703</v>
      </c>
      <c r="S308" s="22">
        <v>280</v>
      </c>
      <c r="T308" s="31">
        <v>0.1847453703703704</v>
      </c>
      <c r="U308" s="31" t="s">
        <v>1284</v>
      </c>
      <c r="V308" s="31" t="s">
        <v>1976</v>
      </c>
      <c r="W308" s="24">
        <v>5.818819696779851</v>
      </c>
    </row>
    <row r="309" spans="1:23" s="7" customFormat="1" ht="16.5">
      <c r="A309" s="22">
        <v>305</v>
      </c>
      <c r="B309" s="22">
        <v>799</v>
      </c>
      <c r="C309" s="30" t="s">
        <v>165</v>
      </c>
      <c r="D309" s="31">
        <v>0.22844907407407408</v>
      </c>
      <c r="E309" s="31" t="s">
        <v>1292</v>
      </c>
      <c r="F309" s="31" t="s">
        <v>1999</v>
      </c>
      <c r="G309" s="23">
        <v>6.201236194143277</v>
      </c>
      <c r="H309" s="32" t="s">
        <v>2613</v>
      </c>
      <c r="I309" s="45">
        <v>438</v>
      </c>
      <c r="J309" s="31">
        <v>0.06208333333333333</v>
      </c>
      <c r="K309" s="31" t="s">
        <v>1334</v>
      </c>
      <c r="L309" s="31" t="s">
        <v>2123</v>
      </c>
      <c r="M309" s="24">
        <v>5.8389261744966445</v>
      </c>
      <c r="N309" s="54">
        <v>367</v>
      </c>
      <c r="O309" s="31">
        <v>0.15</v>
      </c>
      <c r="P309" s="31" t="s">
        <v>1310</v>
      </c>
      <c r="Q309" s="31" t="s">
        <v>2056</v>
      </c>
      <c r="R309" s="24">
        <f>18.1/O309/24</f>
        <v>5.027777777777779</v>
      </c>
      <c r="S309" s="22">
        <v>343</v>
      </c>
      <c r="T309" s="31">
        <v>0.19226851851851853</v>
      </c>
      <c r="U309" s="31" t="s">
        <v>1307</v>
      </c>
      <c r="V309" s="31" t="s">
        <v>2036</v>
      </c>
      <c r="W309" s="24">
        <v>5.591138935709125</v>
      </c>
    </row>
    <row r="310" spans="1:23" s="7" customFormat="1" ht="16.5">
      <c r="A310" s="22">
        <v>306</v>
      </c>
      <c r="B310" s="22">
        <v>669</v>
      </c>
      <c r="C310" s="30" t="s">
        <v>753</v>
      </c>
      <c r="D310" s="31">
        <v>0.2284837962962963</v>
      </c>
      <c r="E310" s="31" t="s">
        <v>1476</v>
      </c>
      <c r="F310" s="31" t="s">
        <v>2000</v>
      </c>
      <c r="G310" s="23">
        <v>6.200293804771795</v>
      </c>
      <c r="H310" s="32" t="s">
        <v>2614</v>
      </c>
      <c r="I310" s="45">
        <v>307</v>
      </c>
      <c r="J310" s="31">
        <v>0.05842592592592593</v>
      </c>
      <c r="K310" s="31" t="s">
        <v>1481</v>
      </c>
      <c r="L310" s="31" t="s">
        <v>2006</v>
      </c>
      <c r="M310" s="24">
        <v>6.20443740095087</v>
      </c>
      <c r="N310" s="54">
        <v>319</v>
      </c>
      <c r="O310" s="31">
        <v>0.14565972222222223</v>
      </c>
      <c r="P310" s="31" t="s">
        <v>1475</v>
      </c>
      <c r="Q310" s="31" t="s">
        <v>2013</v>
      </c>
      <c r="R310" s="24">
        <f>18.1/O310/24</f>
        <v>5.177592371871275</v>
      </c>
      <c r="S310" s="22">
        <v>296</v>
      </c>
      <c r="T310" s="31">
        <v>0.18618055555555557</v>
      </c>
      <c r="U310" s="31" t="s">
        <v>1473</v>
      </c>
      <c r="V310" s="31" t="s">
        <v>1990</v>
      </c>
      <c r="W310" s="24">
        <v>5.7739649384558005</v>
      </c>
    </row>
    <row r="311" spans="1:23" s="7" customFormat="1" ht="16.5">
      <c r="A311" s="22">
        <v>307</v>
      </c>
      <c r="B311" s="22">
        <v>373</v>
      </c>
      <c r="C311" s="30" t="s">
        <v>790</v>
      </c>
      <c r="D311" s="31">
        <v>0.22862268518518516</v>
      </c>
      <c r="E311" s="31" t="s">
        <v>1293</v>
      </c>
      <c r="F311" s="31" t="s">
        <v>2001</v>
      </c>
      <c r="G311" s="23">
        <v>6.196527109806106</v>
      </c>
      <c r="H311" s="32" t="s">
        <v>2615</v>
      </c>
      <c r="I311" s="45">
        <v>354</v>
      </c>
      <c r="J311" s="31">
        <v>0.05965277777777778</v>
      </c>
      <c r="K311" s="31" t="s">
        <v>1310</v>
      </c>
      <c r="L311" s="31" t="s">
        <v>2050</v>
      </c>
      <c r="M311" s="24">
        <v>6.076833527357391</v>
      </c>
      <c r="N311" s="54">
        <v>310</v>
      </c>
      <c r="O311" s="31">
        <v>0.14505787037037035</v>
      </c>
      <c r="P311" s="31" t="s">
        <v>1295</v>
      </c>
      <c r="Q311" s="31" t="s">
        <v>2004</v>
      </c>
      <c r="R311" s="24">
        <f>18.1/O311/24</f>
        <v>5.199074443469242</v>
      </c>
      <c r="S311" s="22">
        <v>307</v>
      </c>
      <c r="T311" s="31">
        <v>0.1875578703703704</v>
      </c>
      <c r="U311" s="31" t="s">
        <v>1292</v>
      </c>
      <c r="V311" s="31" t="s">
        <v>2001</v>
      </c>
      <c r="W311" s="24">
        <v>5.731564331996297</v>
      </c>
    </row>
    <row r="312" spans="1:23" s="7" customFormat="1" ht="16.5">
      <c r="A312" s="22">
        <v>308</v>
      </c>
      <c r="B312" s="22">
        <v>822</v>
      </c>
      <c r="C312" s="30" t="s">
        <v>310</v>
      </c>
      <c r="D312" s="31">
        <v>0.22870370370370371</v>
      </c>
      <c r="E312" s="31" t="s">
        <v>1294</v>
      </c>
      <c r="F312" s="31" t="s">
        <v>2002</v>
      </c>
      <c r="G312" s="23">
        <v>6.194331983805668</v>
      </c>
      <c r="H312" s="32" t="s">
        <v>2616</v>
      </c>
      <c r="I312" s="45">
        <v>316</v>
      </c>
      <c r="J312" s="31">
        <v>0.05865740740740741</v>
      </c>
      <c r="K312" s="31" t="s">
        <v>1296</v>
      </c>
      <c r="L312" s="31" t="s">
        <v>2012</v>
      </c>
      <c r="M312" s="24">
        <v>6.179952644041041</v>
      </c>
      <c r="N312" s="54">
        <v>275</v>
      </c>
      <c r="O312" s="31">
        <v>0.14150462962962962</v>
      </c>
      <c r="P312" s="31" t="s">
        <v>1283</v>
      </c>
      <c r="Q312" s="31" t="s">
        <v>1973</v>
      </c>
      <c r="R312" s="24">
        <f>18.1/O312/24</f>
        <v>5.329625388516278</v>
      </c>
      <c r="S312" s="22">
        <v>309</v>
      </c>
      <c r="T312" s="31">
        <v>0.18792824074074074</v>
      </c>
      <c r="U312" s="31" t="s">
        <v>1293</v>
      </c>
      <c r="V312" s="31" t="s">
        <v>2003</v>
      </c>
      <c r="W312" s="24">
        <v>5.720268522510316</v>
      </c>
    </row>
    <row r="313" spans="1:23" s="7" customFormat="1" ht="16.5">
      <c r="A313" s="22">
        <v>309</v>
      </c>
      <c r="B313" s="22">
        <v>926</v>
      </c>
      <c r="C313" s="30" t="s">
        <v>416</v>
      </c>
      <c r="D313" s="31">
        <v>0.22872685185185185</v>
      </c>
      <c r="E313" s="31" t="s">
        <v>1017</v>
      </c>
      <c r="F313" s="31" t="s">
        <v>2003</v>
      </c>
      <c r="G313" s="23">
        <v>6.193705090577876</v>
      </c>
      <c r="H313" s="32" t="s">
        <v>2617</v>
      </c>
      <c r="I313" s="45">
        <v>239</v>
      </c>
      <c r="J313" s="31">
        <v>0.05644675925925926</v>
      </c>
      <c r="K313" s="31" t="s">
        <v>986</v>
      </c>
      <c r="L313" s="31" t="s">
        <v>1942</v>
      </c>
      <c r="M313" s="24">
        <v>6.421980725856058</v>
      </c>
      <c r="N313" s="54">
        <v>360</v>
      </c>
      <c r="O313" s="31">
        <v>0.14943287037037037</v>
      </c>
      <c r="P313" s="31" t="s">
        <v>1039</v>
      </c>
      <c r="Q313" s="31" t="s">
        <v>2050</v>
      </c>
      <c r="R313" s="24">
        <f>18.1/O313/24</f>
        <v>5.046859267291457</v>
      </c>
      <c r="S313" s="22">
        <v>347</v>
      </c>
      <c r="T313" s="31">
        <v>0.1924537037037037</v>
      </c>
      <c r="U313" s="31" t="s">
        <v>1034</v>
      </c>
      <c r="V313" s="31" t="s">
        <v>2040</v>
      </c>
      <c r="W313" s="24">
        <v>5.58575896078903</v>
      </c>
    </row>
    <row r="314" spans="1:23" s="7" customFormat="1" ht="16.5">
      <c r="A314" s="22">
        <v>310</v>
      </c>
      <c r="B314" s="22">
        <v>434</v>
      </c>
      <c r="C314" s="30" t="s">
        <v>462</v>
      </c>
      <c r="D314" s="31">
        <v>0.22873842592592594</v>
      </c>
      <c r="E314" s="31" t="s">
        <v>1018</v>
      </c>
      <c r="F314" s="31" t="s">
        <v>2004</v>
      </c>
      <c r="G314" s="23">
        <v>6.193391691544805</v>
      </c>
      <c r="H314" s="32" t="s">
        <v>2618</v>
      </c>
      <c r="I314" s="45">
        <v>507</v>
      </c>
      <c r="J314" s="31">
        <v>0.0636574074074074</v>
      </c>
      <c r="K314" s="31" t="s">
        <v>1085</v>
      </c>
      <c r="L314" s="31" t="s">
        <v>2182</v>
      </c>
      <c r="M314" s="24">
        <v>5.694545454545455</v>
      </c>
      <c r="N314" s="54">
        <v>452</v>
      </c>
      <c r="O314" s="31">
        <v>0.15686342592592592</v>
      </c>
      <c r="P314" s="31" t="s">
        <v>1064</v>
      </c>
      <c r="Q314" s="31" t="s">
        <v>2132</v>
      </c>
      <c r="R314" s="24">
        <f>18.1/O314/24</f>
        <v>4.807791632848816</v>
      </c>
      <c r="S314" s="22">
        <v>366</v>
      </c>
      <c r="T314" s="31">
        <v>0.19479166666666667</v>
      </c>
      <c r="U314" s="31" t="s">
        <v>1038</v>
      </c>
      <c r="V314" s="31" t="s">
        <v>2055</v>
      </c>
      <c r="W314" s="24">
        <v>5.518716577540107</v>
      </c>
    </row>
    <row r="315" spans="1:23" s="7" customFormat="1" ht="16.5">
      <c r="A315" s="22">
        <v>311</v>
      </c>
      <c r="B315" s="22">
        <v>836</v>
      </c>
      <c r="C315" s="30" t="s">
        <v>565</v>
      </c>
      <c r="D315" s="31">
        <v>0.2288773148148148</v>
      </c>
      <c r="E315" s="31" t="s">
        <v>1477</v>
      </c>
      <c r="F315" s="31" t="s">
        <v>2005</v>
      </c>
      <c r="G315" s="23">
        <v>6.189633375474084</v>
      </c>
      <c r="H315" s="32" t="s">
        <v>2619</v>
      </c>
      <c r="I315" s="45">
        <v>304</v>
      </c>
      <c r="J315" s="31">
        <v>0.05828703703703703</v>
      </c>
      <c r="K315" s="31" t="s">
        <v>1479</v>
      </c>
      <c r="L315" s="31" t="s">
        <v>2003</v>
      </c>
      <c r="M315" s="24">
        <v>6.2192216044479744</v>
      </c>
      <c r="N315" s="54">
        <v>327</v>
      </c>
      <c r="O315" s="31">
        <v>0.14663194444444444</v>
      </c>
      <c r="P315" s="31" t="s">
        <v>1478</v>
      </c>
      <c r="Q315" s="31" t="s">
        <v>2021</v>
      </c>
      <c r="R315" s="24">
        <f>18.1/O315/24</f>
        <v>5.143263083116269</v>
      </c>
      <c r="S315" s="22">
        <v>276</v>
      </c>
      <c r="T315" s="31">
        <v>0.18444444444444444</v>
      </c>
      <c r="U315" s="31" t="s">
        <v>1472</v>
      </c>
      <c r="V315" s="31" t="s">
        <v>1973</v>
      </c>
      <c r="W315" s="24">
        <v>5.828313253012048</v>
      </c>
    </row>
    <row r="316" spans="1:23" s="7" customFormat="1" ht="16.5">
      <c r="A316" s="22">
        <v>312</v>
      </c>
      <c r="B316" s="22">
        <v>599</v>
      </c>
      <c r="C316" s="30" t="s">
        <v>367</v>
      </c>
      <c r="D316" s="31">
        <v>0.22898148148148148</v>
      </c>
      <c r="E316" s="31" t="s">
        <v>1295</v>
      </c>
      <c r="F316" s="31" t="s">
        <v>2006</v>
      </c>
      <c r="G316" s="23">
        <v>6.18681763040841</v>
      </c>
      <c r="H316" s="32" t="s">
        <v>2438</v>
      </c>
      <c r="I316" s="45">
        <v>372</v>
      </c>
      <c r="J316" s="31">
        <v>0.060069444444444446</v>
      </c>
      <c r="K316" s="31" t="s">
        <v>1315</v>
      </c>
      <c r="L316" s="31" t="s">
        <v>2066</v>
      </c>
      <c r="M316" s="24">
        <v>6.034682080924855</v>
      </c>
      <c r="N316" s="54">
        <v>338</v>
      </c>
      <c r="O316" s="31">
        <v>0.14761574074074074</v>
      </c>
      <c r="P316" s="31" t="s">
        <v>1303</v>
      </c>
      <c r="Q316" s="31" t="s">
        <v>2031</v>
      </c>
      <c r="R316" s="24">
        <f>18.1/O316/24</f>
        <v>5.108985416339972</v>
      </c>
      <c r="S316" s="22">
        <v>336</v>
      </c>
      <c r="T316" s="31">
        <v>0.19072916666666664</v>
      </c>
      <c r="U316" s="31" t="s">
        <v>1304</v>
      </c>
      <c r="V316" s="31" t="s">
        <v>2029</v>
      </c>
      <c r="W316" s="24">
        <v>5.636264336428183</v>
      </c>
    </row>
    <row r="317" spans="1:23" s="7" customFormat="1" ht="16.5">
      <c r="A317" s="22">
        <v>313</v>
      </c>
      <c r="B317" s="22">
        <v>879</v>
      </c>
      <c r="C317" s="30" t="s">
        <v>566</v>
      </c>
      <c r="D317" s="31">
        <v>0.22930555555555554</v>
      </c>
      <c r="E317" s="31" t="s">
        <v>1296</v>
      </c>
      <c r="F317" s="31" t="s">
        <v>2007</v>
      </c>
      <c r="G317" s="23">
        <v>6.178073894609327</v>
      </c>
      <c r="H317" s="32" t="s">
        <v>2500</v>
      </c>
      <c r="I317" s="45">
        <v>391</v>
      </c>
      <c r="J317" s="31">
        <v>0.06072916666666667</v>
      </c>
      <c r="K317" s="31" t="s">
        <v>1320</v>
      </c>
      <c r="L317" s="31" t="s">
        <v>2081</v>
      </c>
      <c r="M317" s="24">
        <v>5.9691252144082325</v>
      </c>
      <c r="N317" s="54">
        <v>382</v>
      </c>
      <c r="O317" s="31">
        <v>0.15163194444444444</v>
      </c>
      <c r="P317" s="31" t="s">
        <v>1315</v>
      </c>
      <c r="Q317" s="31" t="s">
        <v>2071</v>
      </c>
      <c r="R317" s="24">
        <f>18.1/O317/24</f>
        <v>4.97366613235631</v>
      </c>
      <c r="S317" s="22">
        <v>344</v>
      </c>
      <c r="T317" s="31">
        <v>0.1923263888888889</v>
      </c>
      <c r="U317" s="31" t="s">
        <v>1308</v>
      </c>
      <c r="V317" s="31" t="s">
        <v>2037</v>
      </c>
      <c r="W317" s="24">
        <v>5.589456580610218</v>
      </c>
    </row>
    <row r="318" spans="1:23" s="7" customFormat="1" ht="16.5">
      <c r="A318" s="22">
        <v>314</v>
      </c>
      <c r="B318" s="22">
        <v>255</v>
      </c>
      <c r="C318" s="30" t="s">
        <v>567</v>
      </c>
      <c r="D318" s="31">
        <v>0.22956018518518517</v>
      </c>
      <c r="E318" s="31" t="s">
        <v>1019</v>
      </c>
      <c r="F318" s="31" t="s">
        <v>2008</v>
      </c>
      <c r="G318" s="23">
        <v>6.17122113542402</v>
      </c>
      <c r="H318" s="32" t="s">
        <v>2620</v>
      </c>
      <c r="I318" s="45">
        <v>274</v>
      </c>
      <c r="J318" s="31">
        <v>0.05752314814814815</v>
      </c>
      <c r="K318" s="31" t="s">
        <v>999</v>
      </c>
      <c r="L318" s="31" t="s">
        <v>1975</v>
      </c>
      <c r="M318" s="24">
        <v>6.301810865191146</v>
      </c>
      <c r="N318" s="54">
        <v>306</v>
      </c>
      <c r="O318" s="31">
        <v>0.14460648148148147</v>
      </c>
      <c r="P318" s="31" t="s">
        <v>1014</v>
      </c>
      <c r="Q318" s="31" t="s">
        <v>2000</v>
      </c>
      <c r="R318" s="24">
        <f>18.1/O318/24</f>
        <v>5.215303345605892</v>
      </c>
      <c r="S318" s="22">
        <v>318</v>
      </c>
      <c r="T318" s="31">
        <v>0.18891203703703704</v>
      </c>
      <c r="U318" s="31" t="s">
        <v>1024</v>
      </c>
      <c r="V318" s="31" t="s">
        <v>2012</v>
      </c>
      <c r="W318" s="24">
        <v>5.690479107952457</v>
      </c>
    </row>
    <row r="319" spans="1:23" s="7" customFormat="1" ht="16.5">
      <c r="A319" s="22">
        <v>315</v>
      </c>
      <c r="B319" s="22">
        <v>125</v>
      </c>
      <c r="C319" s="30" t="s">
        <v>806</v>
      </c>
      <c r="D319" s="31">
        <v>0.2296412037037037</v>
      </c>
      <c r="E319" s="31" t="s">
        <v>1575</v>
      </c>
      <c r="F319" s="31" t="s">
        <v>2009</v>
      </c>
      <c r="G319" s="23">
        <v>6.169043898997027</v>
      </c>
      <c r="H319" s="32" t="s">
        <v>2621</v>
      </c>
      <c r="I319" s="45">
        <v>258</v>
      </c>
      <c r="J319" s="31">
        <v>0.057199074074074076</v>
      </c>
      <c r="K319" s="31" t="s">
        <v>1574</v>
      </c>
      <c r="L319" s="31" t="s">
        <v>1960</v>
      </c>
      <c r="M319" s="24">
        <v>6.337515176042088</v>
      </c>
      <c r="N319" s="54">
        <v>233</v>
      </c>
      <c r="O319" s="31">
        <v>0.1379050925925926</v>
      </c>
      <c r="P319" s="31" t="s">
        <v>1572</v>
      </c>
      <c r="Q319" s="31" t="s">
        <v>1936</v>
      </c>
      <c r="R319" s="24">
        <f>18.1/O319/24</f>
        <v>5.468736886277802</v>
      </c>
      <c r="S319" s="22">
        <v>254</v>
      </c>
      <c r="T319" s="31">
        <v>0.1816087962962963</v>
      </c>
      <c r="U319" s="31" t="s">
        <v>1574</v>
      </c>
      <c r="V319" s="31" t="s">
        <v>1953</v>
      </c>
      <c r="W319" s="24">
        <v>5.919316805812248</v>
      </c>
    </row>
    <row r="320" spans="1:23" s="7" customFormat="1" ht="16.5">
      <c r="A320" s="22">
        <v>316</v>
      </c>
      <c r="B320" s="22">
        <v>667</v>
      </c>
      <c r="C320" s="30" t="s">
        <v>67</v>
      </c>
      <c r="D320" s="31">
        <v>0.22971064814814815</v>
      </c>
      <c r="E320" s="31" t="s">
        <v>1478</v>
      </c>
      <c r="F320" s="31" t="s">
        <v>2010</v>
      </c>
      <c r="G320" s="23">
        <v>6.167178918728271</v>
      </c>
      <c r="H320" s="32" t="s">
        <v>2622</v>
      </c>
      <c r="I320" s="45">
        <v>301</v>
      </c>
      <c r="J320" s="31">
        <v>0.05818287037037037</v>
      </c>
      <c r="K320" s="31" t="s">
        <v>1478</v>
      </c>
      <c r="L320" s="31" t="s">
        <v>2000</v>
      </c>
      <c r="M320" s="24">
        <v>6.23035607718321</v>
      </c>
      <c r="N320" s="54">
        <v>328</v>
      </c>
      <c r="O320" s="31">
        <v>0.1467013888888889</v>
      </c>
      <c r="P320" s="31" t="s">
        <v>1479</v>
      </c>
      <c r="Q320" s="31" t="s">
        <v>2022</v>
      </c>
      <c r="R320" s="24">
        <f>18.1/O320/24</f>
        <v>5.140828402366864</v>
      </c>
      <c r="S320" s="22">
        <v>345</v>
      </c>
      <c r="T320" s="31">
        <v>0.192337962962963</v>
      </c>
      <c r="U320" s="31" t="s">
        <v>1480</v>
      </c>
      <c r="V320" s="31" t="s">
        <v>2038</v>
      </c>
      <c r="W320" s="24">
        <v>5.589120231074737</v>
      </c>
    </row>
    <row r="321" spans="1:23" s="7" customFormat="1" ht="16.5">
      <c r="A321" s="22">
        <v>317</v>
      </c>
      <c r="B321" s="22">
        <v>232</v>
      </c>
      <c r="C321" s="30" t="s">
        <v>707</v>
      </c>
      <c r="D321" s="31">
        <v>0.2298611111111111</v>
      </c>
      <c r="E321" s="31" t="s">
        <v>1297</v>
      </c>
      <c r="F321" s="31" t="s">
        <v>2011</v>
      </c>
      <c r="G321" s="23">
        <v>6.163141993957704</v>
      </c>
      <c r="H321" s="32" t="s">
        <v>2547</v>
      </c>
      <c r="I321" s="45">
        <v>82</v>
      </c>
      <c r="J321" s="31">
        <v>0.049143518518518524</v>
      </c>
      <c r="K321" s="31" t="s">
        <v>1209</v>
      </c>
      <c r="L321" s="31" t="s">
        <v>1793</v>
      </c>
      <c r="M321" s="24">
        <v>7.376354215732452</v>
      </c>
      <c r="N321" s="54">
        <v>103</v>
      </c>
      <c r="O321" s="31">
        <v>0.12181712962962964</v>
      </c>
      <c r="P321" s="31" t="s">
        <v>1219</v>
      </c>
      <c r="Q321" s="31" t="s">
        <v>1812</v>
      </c>
      <c r="R321" s="24">
        <f>18.1/O321/24</f>
        <v>6.190973871733966</v>
      </c>
      <c r="S321" s="22">
        <v>334</v>
      </c>
      <c r="T321" s="31">
        <v>0.1905787037037037</v>
      </c>
      <c r="U321" s="31" t="s">
        <v>1303</v>
      </c>
      <c r="V321" s="31" t="s">
        <v>2027</v>
      </c>
      <c r="W321" s="24">
        <v>5.640714198955425</v>
      </c>
    </row>
    <row r="322" spans="1:23" s="7" customFormat="1" ht="16.5">
      <c r="A322" s="22">
        <v>318</v>
      </c>
      <c r="B322" s="22">
        <v>213</v>
      </c>
      <c r="C322" s="30" t="s">
        <v>719</v>
      </c>
      <c r="D322" s="31">
        <v>0.22994212962962965</v>
      </c>
      <c r="E322" s="31" t="s">
        <v>1298</v>
      </c>
      <c r="F322" s="31" t="s">
        <v>2012</v>
      </c>
      <c r="G322" s="23">
        <v>6.16097045351588</v>
      </c>
      <c r="H322" s="32" t="s">
        <v>2623</v>
      </c>
      <c r="I322" s="45">
        <v>513</v>
      </c>
      <c r="J322" s="31">
        <v>0.06375</v>
      </c>
      <c r="K322" s="31" t="s">
        <v>1363</v>
      </c>
      <c r="L322" s="31" t="s">
        <v>2188</v>
      </c>
      <c r="M322" s="24">
        <v>5.686274509803922</v>
      </c>
      <c r="N322" s="54">
        <v>350</v>
      </c>
      <c r="O322" s="31">
        <v>0.1487152777777778</v>
      </c>
      <c r="P322" s="31" t="s">
        <v>1306</v>
      </c>
      <c r="Q322" s="31" t="s">
        <v>2041</v>
      </c>
      <c r="R322" s="24">
        <f>18.1/O322/24</f>
        <v>5.07121176745272</v>
      </c>
      <c r="S322" s="22">
        <v>316</v>
      </c>
      <c r="T322" s="31">
        <v>0.18873842592592593</v>
      </c>
      <c r="U322" s="31" t="s">
        <v>1296</v>
      </c>
      <c r="V322" s="31" t="s">
        <v>2010</v>
      </c>
      <c r="W322" s="24">
        <v>5.695713497271111</v>
      </c>
    </row>
    <row r="323" spans="1:23" s="7" customFormat="1" ht="16.5">
      <c r="A323" s="38">
        <v>319</v>
      </c>
      <c r="B323" s="38">
        <v>511</v>
      </c>
      <c r="C323" s="39" t="s">
        <v>131</v>
      </c>
      <c r="D323" s="40">
        <v>0.2301851851851852</v>
      </c>
      <c r="E323" s="40" t="s">
        <v>1152</v>
      </c>
      <c r="F323" s="40" t="s">
        <v>1629</v>
      </c>
      <c r="G323" s="41">
        <v>6.154465004022526</v>
      </c>
      <c r="H323" s="42" t="s">
        <v>2494</v>
      </c>
      <c r="I323" s="50">
        <v>312</v>
      </c>
      <c r="J323" s="40">
        <v>0.05856481481481481</v>
      </c>
      <c r="K323" s="40" t="s">
        <v>1150</v>
      </c>
      <c r="L323" s="40" t="s">
        <v>1625</v>
      </c>
      <c r="M323" s="51">
        <v>6.189723320158103</v>
      </c>
      <c r="N323" s="57">
        <v>329</v>
      </c>
      <c r="O323" s="40">
        <v>0.14675925925925926</v>
      </c>
      <c r="P323" s="40" t="s">
        <v>1152</v>
      </c>
      <c r="Q323" s="40" t="s">
        <v>1629</v>
      </c>
      <c r="R323" s="51">
        <f>18.1/O323/24</f>
        <v>5.138801261829653</v>
      </c>
      <c r="S323" s="38">
        <v>329</v>
      </c>
      <c r="T323" s="40">
        <v>0.18994212962962964</v>
      </c>
      <c r="U323" s="40" t="s">
        <v>1152</v>
      </c>
      <c r="V323" s="40" t="s">
        <v>1629</v>
      </c>
      <c r="W323" s="51">
        <v>5.65961854853452</v>
      </c>
    </row>
    <row r="324" spans="1:23" s="7" customFormat="1" ht="16.5">
      <c r="A324" s="22">
        <v>320</v>
      </c>
      <c r="B324" s="22">
        <v>168</v>
      </c>
      <c r="C324" s="30" t="s">
        <v>754</v>
      </c>
      <c r="D324" s="31">
        <v>0.23034722222222223</v>
      </c>
      <c r="E324" s="31" t="s">
        <v>1020</v>
      </c>
      <c r="F324" s="31" t="s">
        <v>2013</v>
      </c>
      <c r="G324" s="23">
        <v>6.150135664757311</v>
      </c>
      <c r="H324" s="32" t="s">
        <v>2624</v>
      </c>
      <c r="I324" s="45">
        <v>368</v>
      </c>
      <c r="J324" s="31">
        <v>0.05997685185185186</v>
      </c>
      <c r="K324" s="31" t="s">
        <v>1038</v>
      </c>
      <c r="L324" s="31" t="s">
        <v>2062</v>
      </c>
      <c r="M324" s="24">
        <v>6.043998456194519</v>
      </c>
      <c r="N324" s="54">
        <v>307</v>
      </c>
      <c r="O324" s="31">
        <v>0.1446412037037037</v>
      </c>
      <c r="P324" s="31" t="s">
        <v>1015</v>
      </c>
      <c r="Q324" s="31" t="s">
        <v>2001</v>
      </c>
      <c r="R324" s="24">
        <f>18.1/O324/24</f>
        <v>5.21405137232936</v>
      </c>
      <c r="S324" s="22">
        <v>283</v>
      </c>
      <c r="T324" s="31">
        <v>0.1848148148148148</v>
      </c>
      <c r="U324" s="31" t="s">
        <v>1005</v>
      </c>
      <c r="V324" s="31" t="s">
        <v>1978</v>
      </c>
      <c r="W324" s="24">
        <v>5.816633266533067</v>
      </c>
    </row>
    <row r="325" spans="1:23" s="7" customFormat="1" ht="16.5">
      <c r="A325" s="22">
        <v>321</v>
      </c>
      <c r="B325" s="22">
        <v>916</v>
      </c>
      <c r="C325" s="30" t="s">
        <v>237</v>
      </c>
      <c r="D325" s="31">
        <v>0.23067129629629632</v>
      </c>
      <c r="E325" s="31" t="s">
        <v>1021</v>
      </c>
      <c r="F325" s="31" t="s">
        <v>2014</v>
      </c>
      <c r="G325" s="23">
        <v>6.141495233316608</v>
      </c>
      <c r="H325" s="32" t="s">
        <v>2625</v>
      </c>
      <c r="I325" s="45">
        <v>245</v>
      </c>
      <c r="J325" s="31">
        <v>0.05668981481481481</v>
      </c>
      <c r="K325" s="31" t="s">
        <v>990</v>
      </c>
      <c r="L325" s="31" t="s">
        <v>1948</v>
      </c>
      <c r="M325" s="24">
        <v>6.394446712944059</v>
      </c>
      <c r="N325" s="54">
        <v>218</v>
      </c>
      <c r="O325" s="31">
        <v>0.1357986111111111</v>
      </c>
      <c r="P325" s="31" t="s">
        <v>981</v>
      </c>
      <c r="Q325" s="31" t="s">
        <v>1922</v>
      </c>
      <c r="R325" s="24">
        <f>18.1/O325/24</f>
        <v>5.5535668626949635</v>
      </c>
      <c r="S325" s="22">
        <v>261</v>
      </c>
      <c r="T325" s="31">
        <v>0.18234953703703705</v>
      </c>
      <c r="U325" s="31" t="s">
        <v>995</v>
      </c>
      <c r="V325" s="31" t="s">
        <v>1959</v>
      </c>
      <c r="W325" s="24">
        <v>5.895271342430974</v>
      </c>
    </row>
    <row r="326" spans="1:23" s="7" customFormat="1" ht="16.5">
      <c r="A326" s="22">
        <v>322</v>
      </c>
      <c r="B326" s="22">
        <v>31</v>
      </c>
      <c r="C326" s="30" t="s">
        <v>154</v>
      </c>
      <c r="D326" s="31">
        <v>0.23082175925925927</v>
      </c>
      <c r="E326" s="31" t="s">
        <v>1022</v>
      </c>
      <c r="F326" s="31" t="s">
        <v>2015</v>
      </c>
      <c r="G326" s="23">
        <v>6.137491851777566</v>
      </c>
      <c r="H326" s="32" t="s">
        <v>2626</v>
      </c>
      <c r="I326" s="45">
        <v>424</v>
      </c>
      <c r="J326" s="31">
        <v>0.06159722222222222</v>
      </c>
      <c r="K326" s="31" t="s">
        <v>1064</v>
      </c>
      <c r="L326" s="31" t="s">
        <v>2111</v>
      </c>
      <c r="M326" s="24">
        <v>5.88500563697858</v>
      </c>
      <c r="N326" s="54">
        <v>347</v>
      </c>
      <c r="O326" s="31">
        <v>0.14844907407407407</v>
      </c>
      <c r="P326" s="31" t="s">
        <v>1033</v>
      </c>
      <c r="Q326" s="31" t="s">
        <v>2038</v>
      </c>
      <c r="R326" s="24">
        <f>18.1/O326/24</f>
        <v>5.080305629190707</v>
      </c>
      <c r="S326" s="22">
        <v>335</v>
      </c>
      <c r="T326" s="31">
        <v>0.19065972222222224</v>
      </c>
      <c r="U326" s="31" t="s">
        <v>1028</v>
      </c>
      <c r="V326" s="31" t="s">
        <v>2028</v>
      </c>
      <c r="W326" s="24">
        <v>5.638317246403204</v>
      </c>
    </row>
    <row r="327" spans="1:23" s="7" customFormat="1" ht="16.5">
      <c r="A327" s="22">
        <v>323</v>
      </c>
      <c r="B327" s="22">
        <v>113</v>
      </c>
      <c r="C327" s="30" t="s">
        <v>568</v>
      </c>
      <c r="D327" s="31">
        <v>0.23094907407407406</v>
      </c>
      <c r="E327" s="31" t="s">
        <v>1299</v>
      </c>
      <c r="F327" s="31" t="s">
        <v>2016</v>
      </c>
      <c r="G327" s="23">
        <v>6.134108449433698</v>
      </c>
      <c r="H327" s="32" t="s">
        <v>2627</v>
      </c>
      <c r="I327" s="45">
        <v>266</v>
      </c>
      <c r="J327" s="31">
        <v>0.057372685185185186</v>
      </c>
      <c r="K327" s="31" t="s">
        <v>1285</v>
      </c>
      <c r="L327" s="31" t="s">
        <v>1968</v>
      </c>
      <c r="M327" s="24">
        <v>6.3183377042566065</v>
      </c>
      <c r="N327" s="54">
        <v>272</v>
      </c>
      <c r="O327" s="31">
        <v>0.1412037037037037</v>
      </c>
      <c r="P327" s="31" t="s">
        <v>1282</v>
      </c>
      <c r="Q327" s="31" t="s">
        <v>1970</v>
      </c>
      <c r="R327" s="24">
        <f>18.1/O327/24</f>
        <v>5.340983606557377</v>
      </c>
      <c r="S327" s="22">
        <v>313</v>
      </c>
      <c r="T327" s="31">
        <v>0.18851851851851853</v>
      </c>
      <c r="U327" s="31" t="s">
        <v>1295</v>
      </c>
      <c r="V327" s="31" t="s">
        <v>2007</v>
      </c>
      <c r="W327" s="24">
        <v>5.702357563850687</v>
      </c>
    </row>
    <row r="328" spans="1:23" s="7" customFormat="1" ht="16.5">
      <c r="A328" s="22">
        <v>324</v>
      </c>
      <c r="B328" s="22">
        <v>904</v>
      </c>
      <c r="C328" s="30" t="s">
        <v>677</v>
      </c>
      <c r="D328" s="31">
        <v>0.23104166666666667</v>
      </c>
      <c r="E328" s="31" t="s">
        <v>1023</v>
      </c>
      <c r="F328" s="31" t="s">
        <v>2017</v>
      </c>
      <c r="G328" s="23">
        <v>6.131650135256987</v>
      </c>
      <c r="H328" s="32" t="s">
        <v>2628</v>
      </c>
      <c r="I328" s="45">
        <v>453</v>
      </c>
      <c r="J328" s="31">
        <v>0.062372685185185184</v>
      </c>
      <c r="K328" s="31" t="s">
        <v>1070</v>
      </c>
      <c r="L328" s="31" t="s">
        <v>2137</v>
      </c>
      <c r="M328" s="24">
        <v>5.811838931156058</v>
      </c>
      <c r="N328" s="54">
        <v>374</v>
      </c>
      <c r="O328" s="31">
        <v>0.15078703703703702</v>
      </c>
      <c r="P328" s="31" t="s">
        <v>1044</v>
      </c>
      <c r="Q328" s="31" t="s">
        <v>2063</v>
      </c>
      <c r="R328" s="24">
        <f>18.1/O328/24</f>
        <v>5.001535155050661</v>
      </c>
      <c r="S328" s="22">
        <v>338</v>
      </c>
      <c r="T328" s="31">
        <v>0.19128472222222223</v>
      </c>
      <c r="U328" s="31" t="s">
        <v>1030</v>
      </c>
      <c r="V328" s="31" t="s">
        <v>2031</v>
      </c>
      <c r="W328" s="24">
        <v>5.619894717734616</v>
      </c>
    </row>
    <row r="329" spans="1:23" s="7" customFormat="1" ht="16.5">
      <c r="A329" s="22">
        <v>325</v>
      </c>
      <c r="B329" s="22">
        <v>705</v>
      </c>
      <c r="C329" s="30" t="s">
        <v>265</v>
      </c>
      <c r="D329" s="31">
        <v>0.23119212962962962</v>
      </c>
      <c r="E329" s="31" t="s">
        <v>1576</v>
      </c>
      <c r="F329" s="31" t="s">
        <v>2018</v>
      </c>
      <c r="G329" s="23">
        <v>6.127659574468086</v>
      </c>
      <c r="H329" s="32" t="s">
        <v>2408</v>
      </c>
      <c r="I329" s="45">
        <v>366</v>
      </c>
      <c r="J329" s="31">
        <v>0.05991898148148148</v>
      </c>
      <c r="K329" s="31" t="s">
        <v>1577</v>
      </c>
      <c r="L329" s="31" t="s">
        <v>2060</v>
      </c>
      <c r="M329" s="24">
        <v>6.049835812246474</v>
      </c>
      <c r="N329" s="54">
        <v>358</v>
      </c>
      <c r="O329" s="31">
        <v>0.14930555555555555</v>
      </c>
      <c r="P329" s="31" t="s">
        <v>1576</v>
      </c>
      <c r="Q329" s="31" t="s">
        <v>2048</v>
      </c>
      <c r="R329" s="24">
        <f>18.1/O329/24</f>
        <v>5.051162790697675</v>
      </c>
      <c r="S329" s="22">
        <v>332</v>
      </c>
      <c r="T329" s="31">
        <v>0.1902662037037037</v>
      </c>
      <c r="U329" s="31" t="s">
        <v>1576</v>
      </c>
      <c r="V329" s="31" t="s">
        <v>2025</v>
      </c>
      <c r="W329" s="24">
        <v>5.6499787091672244</v>
      </c>
    </row>
    <row r="330" spans="1:23" s="7" customFormat="1" ht="16.5">
      <c r="A330" s="22">
        <v>326</v>
      </c>
      <c r="B330" s="22">
        <v>870</v>
      </c>
      <c r="C330" s="30" t="s">
        <v>478</v>
      </c>
      <c r="D330" s="31">
        <v>0.2315625</v>
      </c>
      <c r="E330" s="31" t="s">
        <v>1300</v>
      </c>
      <c r="F330" s="31" t="s">
        <v>2019</v>
      </c>
      <c r="G330" s="23">
        <v>6.117858749437697</v>
      </c>
      <c r="H330" s="32" t="s">
        <v>2629</v>
      </c>
      <c r="I330" s="45">
        <v>334</v>
      </c>
      <c r="J330" s="31">
        <v>0.05910879629629629</v>
      </c>
      <c r="K330" s="31" t="s">
        <v>1302</v>
      </c>
      <c r="L330" s="31" t="s">
        <v>2030</v>
      </c>
      <c r="M330" s="24">
        <v>6.13275895829254</v>
      </c>
      <c r="N330" s="54">
        <v>313</v>
      </c>
      <c r="O330" s="31">
        <v>0.14526620370370372</v>
      </c>
      <c r="P330" s="31" t="s">
        <v>1296</v>
      </c>
      <c r="Q330" s="31" t="s">
        <v>2007</v>
      </c>
      <c r="R330" s="24">
        <f>18.1/O330/24</f>
        <v>5.191618197753167</v>
      </c>
      <c r="S330" s="22">
        <v>321</v>
      </c>
      <c r="T330" s="31">
        <v>0.18922453703703704</v>
      </c>
      <c r="U330" s="31" t="s">
        <v>1297</v>
      </c>
      <c r="V330" s="31" t="s">
        <v>2015</v>
      </c>
      <c r="W330" s="24">
        <v>5.6810814117071375</v>
      </c>
    </row>
    <row r="331" spans="1:23" s="7" customFormat="1" ht="16.5">
      <c r="A331" s="22">
        <v>327</v>
      </c>
      <c r="B331" s="22">
        <v>445</v>
      </c>
      <c r="C331" s="30" t="s">
        <v>720</v>
      </c>
      <c r="D331" s="31">
        <v>0.23164351851851853</v>
      </c>
      <c r="E331" s="31" t="s">
        <v>1024</v>
      </c>
      <c r="F331" s="31" t="s">
        <v>2020</v>
      </c>
      <c r="G331" s="23">
        <v>6.1157189967023085</v>
      </c>
      <c r="H331" s="32" t="s">
        <v>2630</v>
      </c>
      <c r="I331" s="45">
        <v>318</v>
      </c>
      <c r="J331" s="31">
        <v>0.05869212962962963</v>
      </c>
      <c r="K331" s="31" t="s">
        <v>1016</v>
      </c>
      <c r="L331" s="31" t="s">
        <v>2014</v>
      </c>
      <c r="M331" s="24">
        <v>6.176296588444093</v>
      </c>
      <c r="N331" s="54">
        <v>311</v>
      </c>
      <c r="O331" s="31">
        <v>0.14511574074074074</v>
      </c>
      <c r="P331" s="31" t="s">
        <v>1017</v>
      </c>
      <c r="Q331" s="31" t="s">
        <v>2005</v>
      </c>
      <c r="R331" s="24">
        <f>18.1/O331/24</f>
        <v>5.197001116605519</v>
      </c>
      <c r="S331" s="22">
        <v>367</v>
      </c>
      <c r="T331" s="31">
        <v>0.19488425925925926</v>
      </c>
      <c r="U331" s="31" t="s">
        <v>1039</v>
      </c>
      <c r="V331" s="31" t="s">
        <v>2056</v>
      </c>
      <c r="W331" s="24">
        <v>5.516094548046087</v>
      </c>
    </row>
    <row r="332" spans="1:23" s="7" customFormat="1" ht="16.5">
      <c r="A332" s="22">
        <v>328</v>
      </c>
      <c r="B332" s="22">
        <v>337</v>
      </c>
      <c r="C332" s="30" t="s">
        <v>21</v>
      </c>
      <c r="D332" s="31">
        <v>0.23180555555555557</v>
      </c>
      <c r="E332" s="31" t="s">
        <v>1301</v>
      </c>
      <c r="F332" s="31" t="s">
        <v>2021</v>
      </c>
      <c r="G332" s="23">
        <v>6.111443978430198</v>
      </c>
      <c r="H332" s="32" t="s">
        <v>2631</v>
      </c>
      <c r="I332" s="45">
        <v>251</v>
      </c>
      <c r="J332" s="31">
        <v>0.056909722222222216</v>
      </c>
      <c r="K332" s="31" t="s">
        <v>1278</v>
      </c>
      <c r="L332" s="31" t="s">
        <v>1953</v>
      </c>
      <c r="M332" s="24">
        <v>6.36973764490543</v>
      </c>
      <c r="N332" s="54">
        <v>285</v>
      </c>
      <c r="O332" s="31">
        <v>0.14260416666666667</v>
      </c>
      <c r="P332" s="31" t="s">
        <v>1287</v>
      </c>
      <c r="Q332" s="31" t="s">
        <v>1982</v>
      </c>
      <c r="R332" s="24">
        <f>18.1/O332/24</f>
        <v>5.288531775018262</v>
      </c>
      <c r="S332" s="22">
        <v>293</v>
      </c>
      <c r="T332" s="31">
        <v>0.18606481481481482</v>
      </c>
      <c r="U332" s="31" t="s">
        <v>1289</v>
      </c>
      <c r="V332" s="31" t="s">
        <v>1987</v>
      </c>
      <c r="W332" s="24">
        <v>5.777556606120926</v>
      </c>
    </row>
    <row r="333" spans="1:23" s="7" customFormat="1" ht="16.5">
      <c r="A333" s="22">
        <v>329</v>
      </c>
      <c r="B333" s="22">
        <v>25</v>
      </c>
      <c r="C333" s="30" t="s">
        <v>341</v>
      </c>
      <c r="D333" s="31">
        <v>0.23181712962962964</v>
      </c>
      <c r="E333" s="31" t="s">
        <v>1025</v>
      </c>
      <c r="F333" s="31" t="s">
        <v>2022</v>
      </c>
      <c r="G333" s="23">
        <v>6.111138848669429</v>
      </c>
      <c r="H333" s="32" t="s">
        <v>2632</v>
      </c>
      <c r="I333" s="45">
        <v>38</v>
      </c>
      <c r="J333" s="31">
        <v>0.04664351851851852</v>
      </c>
      <c r="K333" s="31" t="s">
        <v>901</v>
      </c>
      <c r="L333" s="31" t="s">
        <v>1749</v>
      </c>
      <c r="M333" s="24">
        <v>7.771712158808931</v>
      </c>
      <c r="N333" s="54">
        <v>135</v>
      </c>
      <c r="O333" s="31">
        <v>0.12638888888888888</v>
      </c>
      <c r="P333" s="31" t="s">
        <v>945</v>
      </c>
      <c r="Q333" s="31" t="s">
        <v>1844</v>
      </c>
      <c r="R333" s="24">
        <f>18.1/O333/24</f>
        <v>5.967032967032967</v>
      </c>
      <c r="S333" s="22">
        <v>312</v>
      </c>
      <c r="T333" s="31">
        <v>0.1884837962962963</v>
      </c>
      <c r="U333" s="31" t="s">
        <v>1020</v>
      </c>
      <c r="V333" s="31" t="s">
        <v>2006</v>
      </c>
      <c r="W333" s="24">
        <v>5.703408044212465</v>
      </c>
    </row>
    <row r="334" spans="1:23" s="7" customFormat="1" ht="16.5">
      <c r="A334" s="22">
        <v>330</v>
      </c>
      <c r="B334" s="22">
        <v>501</v>
      </c>
      <c r="C334" s="30" t="s">
        <v>6</v>
      </c>
      <c r="D334" s="31">
        <v>0.2318287037037037</v>
      </c>
      <c r="E334" s="31" t="s">
        <v>1026</v>
      </c>
      <c r="F334" s="31" t="s">
        <v>2023</v>
      </c>
      <c r="G334" s="23">
        <v>6.110833749375936</v>
      </c>
      <c r="H334" s="32" t="s">
        <v>2633</v>
      </c>
      <c r="I334" s="45">
        <v>370</v>
      </c>
      <c r="J334" s="31">
        <v>0.06002314814814815</v>
      </c>
      <c r="K334" s="31" t="s">
        <v>1040</v>
      </c>
      <c r="L334" s="31" t="s">
        <v>2064</v>
      </c>
      <c r="M334" s="24">
        <v>6.039336675665251</v>
      </c>
      <c r="N334" s="54">
        <v>331</v>
      </c>
      <c r="O334" s="31">
        <v>0.14689814814814814</v>
      </c>
      <c r="P334" s="31" t="s">
        <v>1027</v>
      </c>
      <c r="Q334" s="31" t="s">
        <v>2024</v>
      </c>
      <c r="R334" s="24">
        <f>18.1/O334/24</f>
        <v>5.133942641033722</v>
      </c>
      <c r="S334" s="22">
        <v>340</v>
      </c>
      <c r="T334" s="31">
        <v>0.19180555555555556</v>
      </c>
      <c r="U334" s="31" t="s">
        <v>1032</v>
      </c>
      <c r="V334" s="31" t="s">
        <v>2033</v>
      </c>
      <c r="W334" s="24">
        <v>5.604634322954381</v>
      </c>
    </row>
    <row r="335" spans="1:23" s="7" customFormat="1" ht="16.5">
      <c r="A335" s="22">
        <v>331</v>
      </c>
      <c r="B335" s="22">
        <v>489</v>
      </c>
      <c r="C335" s="30" t="s">
        <v>557</v>
      </c>
      <c r="D335" s="31">
        <v>0.23185185185185186</v>
      </c>
      <c r="E335" s="31" t="s">
        <v>1027</v>
      </c>
      <c r="F335" s="31" t="s">
        <v>2024</v>
      </c>
      <c r="G335" s="23">
        <v>6.110223642172524</v>
      </c>
      <c r="H335" s="32" t="s">
        <v>2517</v>
      </c>
      <c r="I335" s="45">
        <v>418</v>
      </c>
      <c r="J335" s="31">
        <v>0.06144675925925926</v>
      </c>
      <c r="K335" s="31" t="s">
        <v>1060</v>
      </c>
      <c r="L335" s="31" t="s">
        <v>2105</v>
      </c>
      <c r="M335" s="24">
        <v>5.899416085891882</v>
      </c>
      <c r="N335" s="54">
        <v>353</v>
      </c>
      <c r="O335" s="31">
        <v>0.14885416666666665</v>
      </c>
      <c r="P335" s="31" t="s">
        <v>1036</v>
      </c>
      <c r="Q335" s="31" t="s">
        <v>2044</v>
      </c>
      <c r="R335" s="24">
        <f>18.1/O335/24</f>
        <v>5.066480055983206</v>
      </c>
      <c r="S335" s="22">
        <v>373</v>
      </c>
      <c r="T335" s="31">
        <v>0.1954513888888889</v>
      </c>
      <c r="U335" s="31" t="s">
        <v>1041</v>
      </c>
      <c r="V335" s="31" t="s">
        <v>2061</v>
      </c>
      <c r="W335" s="24">
        <v>5.500088825723929</v>
      </c>
    </row>
    <row r="336" spans="1:23" s="7" customFormat="1" ht="16.5">
      <c r="A336" s="22">
        <v>332</v>
      </c>
      <c r="B336" s="22">
        <v>133</v>
      </c>
      <c r="C336" s="30" t="s">
        <v>608</v>
      </c>
      <c r="D336" s="31">
        <v>0.23190972222222225</v>
      </c>
      <c r="E336" s="31" t="s">
        <v>1302</v>
      </c>
      <c r="F336" s="31" t="s">
        <v>2025</v>
      </c>
      <c r="G336" s="23">
        <v>6.108698907022009</v>
      </c>
      <c r="H336" s="32" t="s">
        <v>2501</v>
      </c>
      <c r="I336" s="45">
        <v>445</v>
      </c>
      <c r="J336" s="31">
        <v>0.062233796296296294</v>
      </c>
      <c r="K336" s="31" t="s">
        <v>1336</v>
      </c>
      <c r="L336" s="31" t="s">
        <v>2130</v>
      </c>
      <c r="M336" s="24">
        <v>5.824809373256463</v>
      </c>
      <c r="N336" s="54">
        <v>416</v>
      </c>
      <c r="O336" s="31">
        <v>0.15410879629629629</v>
      </c>
      <c r="P336" s="31" t="s">
        <v>1330</v>
      </c>
      <c r="Q336" s="31" t="s">
        <v>2102</v>
      </c>
      <c r="R336" s="24">
        <f>18.1/O336/24</f>
        <v>4.893728877206159</v>
      </c>
      <c r="S336" s="22">
        <v>350</v>
      </c>
      <c r="T336" s="31">
        <v>0.19288194444444443</v>
      </c>
      <c r="U336" s="31" t="s">
        <v>1309</v>
      </c>
      <c r="V336" s="31" t="s">
        <v>2043</v>
      </c>
      <c r="W336" s="24">
        <v>5.573357335733575</v>
      </c>
    </row>
    <row r="337" spans="1:23" s="7" customFormat="1" ht="16.5">
      <c r="A337" s="22">
        <v>333</v>
      </c>
      <c r="B337" s="22">
        <v>209</v>
      </c>
      <c r="C337" s="30" t="s">
        <v>201</v>
      </c>
      <c r="D337" s="31">
        <v>0.2323611111111111</v>
      </c>
      <c r="E337" s="31" t="s">
        <v>1303</v>
      </c>
      <c r="F337" s="31" t="s">
        <v>2026</v>
      </c>
      <c r="G337" s="23">
        <v>6.096832038254632</v>
      </c>
      <c r="H337" s="32" t="s">
        <v>2494</v>
      </c>
      <c r="I337" s="45">
        <v>352</v>
      </c>
      <c r="J337" s="31">
        <v>0.05960648148148148</v>
      </c>
      <c r="K337" s="31" t="s">
        <v>1308</v>
      </c>
      <c r="L337" s="31" t="s">
        <v>2048</v>
      </c>
      <c r="M337" s="24">
        <v>6.081553398058252</v>
      </c>
      <c r="N337" s="54">
        <v>373</v>
      </c>
      <c r="O337" s="31">
        <v>0.15074074074074076</v>
      </c>
      <c r="P337" s="31" t="s">
        <v>1313</v>
      </c>
      <c r="Q337" s="31" t="s">
        <v>2062</v>
      </c>
      <c r="R337" s="24">
        <f>18.1/O337/24</f>
        <v>5.003071253071253</v>
      </c>
      <c r="S337" s="22">
        <v>342</v>
      </c>
      <c r="T337" s="31">
        <v>0.19204861111111113</v>
      </c>
      <c r="U337" s="31" t="s">
        <v>1306</v>
      </c>
      <c r="V337" s="31" t="s">
        <v>2035</v>
      </c>
      <c r="W337" s="24">
        <v>5.597541131802568</v>
      </c>
    </row>
    <row r="338" spans="1:23" s="7" customFormat="1" ht="16.5">
      <c r="A338" s="22">
        <v>333</v>
      </c>
      <c r="B338" s="22">
        <v>884</v>
      </c>
      <c r="C338" s="30" t="s">
        <v>257</v>
      </c>
      <c r="D338" s="31">
        <v>0.2323611111111111</v>
      </c>
      <c r="E338" s="31" t="s">
        <v>1028</v>
      </c>
      <c r="F338" s="31" t="s">
        <v>2026</v>
      </c>
      <c r="G338" s="23">
        <v>6.096832038254632</v>
      </c>
      <c r="H338" s="32" t="s">
        <v>2573</v>
      </c>
      <c r="I338" s="45">
        <v>359</v>
      </c>
      <c r="J338" s="31">
        <v>0.05974537037037037</v>
      </c>
      <c r="K338" s="31" t="s">
        <v>1034</v>
      </c>
      <c r="L338" s="31" t="s">
        <v>2055</v>
      </c>
      <c r="M338" s="24">
        <v>6.067415730337078</v>
      </c>
      <c r="N338" s="54">
        <v>345</v>
      </c>
      <c r="O338" s="31">
        <v>0.1481712962962963</v>
      </c>
      <c r="P338" s="31" t="s">
        <v>1031</v>
      </c>
      <c r="Q338" s="31" t="s">
        <v>2036</v>
      </c>
      <c r="R338" s="24">
        <f>18.1/O338/24</f>
        <v>5.089829714107171</v>
      </c>
      <c r="S338" s="22">
        <v>317</v>
      </c>
      <c r="T338" s="31">
        <v>0.18875</v>
      </c>
      <c r="U338" s="31" t="s">
        <v>1023</v>
      </c>
      <c r="V338" s="31" t="s">
        <v>2011</v>
      </c>
      <c r="W338" s="24">
        <v>5.695364238410597</v>
      </c>
    </row>
    <row r="339" spans="1:23" s="7" customFormat="1" ht="16.5">
      <c r="A339" s="22">
        <v>335</v>
      </c>
      <c r="B339" s="22">
        <v>780</v>
      </c>
      <c r="C339" s="30" t="s">
        <v>394</v>
      </c>
      <c r="D339" s="31">
        <v>0.23256944444444447</v>
      </c>
      <c r="E339" s="31" t="s">
        <v>1029</v>
      </c>
      <c r="F339" s="31" t="s">
        <v>2028</v>
      </c>
      <c r="G339" s="23">
        <v>6.091370558375634</v>
      </c>
      <c r="H339" s="32" t="s">
        <v>2634</v>
      </c>
      <c r="I339" s="45">
        <v>311</v>
      </c>
      <c r="J339" s="31">
        <v>0.058541666666666665</v>
      </c>
      <c r="K339" s="31" t="s">
        <v>1013</v>
      </c>
      <c r="L339" s="31" t="s">
        <v>2009</v>
      </c>
      <c r="M339" s="24">
        <v>6.192170818505338</v>
      </c>
      <c r="N339" s="54">
        <v>346</v>
      </c>
      <c r="O339" s="31">
        <v>0.1483449074074074</v>
      </c>
      <c r="P339" s="31" t="s">
        <v>1032</v>
      </c>
      <c r="Q339" s="31" t="s">
        <v>2037</v>
      </c>
      <c r="R339" s="24">
        <f>18.1/O339/24</f>
        <v>5.083872981196849</v>
      </c>
      <c r="S339" s="22">
        <v>346</v>
      </c>
      <c r="T339" s="31">
        <v>0.19241898148148148</v>
      </c>
      <c r="U339" s="31" t="s">
        <v>1033</v>
      </c>
      <c r="V339" s="31" t="s">
        <v>2039</v>
      </c>
      <c r="W339" s="24">
        <v>5.586766917293233</v>
      </c>
    </row>
    <row r="340" spans="1:23" s="7" customFormat="1" ht="16.5">
      <c r="A340" s="22">
        <v>336</v>
      </c>
      <c r="B340" s="22">
        <v>519</v>
      </c>
      <c r="C340" s="30" t="s">
        <v>779</v>
      </c>
      <c r="D340" s="31">
        <v>0.23283564814814817</v>
      </c>
      <c r="E340" s="31" t="s">
        <v>1030</v>
      </c>
      <c r="F340" s="31" t="s">
        <v>2029</v>
      </c>
      <c r="G340" s="23">
        <v>6.084406223591986</v>
      </c>
      <c r="H340" s="32" t="s">
        <v>2635</v>
      </c>
      <c r="I340" s="45">
        <v>322</v>
      </c>
      <c r="J340" s="31">
        <v>0.05876157407407407</v>
      </c>
      <c r="K340" s="31" t="s">
        <v>1019</v>
      </c>
      <c r="L340" s="31" t="s">
        <v>2018</v>
      </c>
      <c r="M340" s="24">
        <v>6.168997439432736</v>
      </c>
      <c r="N340" s="54">
        <v>342</v>
      </c>
      <c r="O340" s="31">
        <v>0.14787037037037037</v>
      </c>
      <c r="P340" s="31" t="s">
        <v>1029</v>
      </c>
      <c r="Q340" s="31" t="s">
        <v>2033</v>
      </c>
      <c r="R340" s="24">
        <f>18.1/O340/24</f>
        <v>5.100187852222918</v>
      </c>
      <c r="S340" s="22">
        <v>314</v>
      </c>
      <c r="T340" s="31">
        <v>0.1885300925925926</v>
      </c>
      <c r="U340" s="31" t="s">
        <v>1021</v>
      </c>
      <c r="V340" s="31" t="s">
        <v>2008</v>
      </c>
      <c r="W340" s="24">
        <v>5.702007489716987</v>
      </c>
    </row>
    <row r="341" spans="1:23" s="7" customFormat="1" ht="16.5">
      <c r="A341" s="22">
        <v>337</v>
      </c>
      <c r="B341" s="22">
        <v>830</v>
      </c>
      <c r="C341" s="30" t="s">
        <v>271</v>
      </c>
      <c r="D341" s="31">
        <v>0.23340277777777776</v>
      </c>
      <c r="E341" s="31" t="s">
        <v>1304</v>
      </c>
      <c r="F341" s="31" t="s">
        <v>2030</v>
      </c>
      <c r="G341" s="23">
        <v>6.069622136268968</v>
      </c>
      <c r="H341" s="32" t="s">
        <v>2636</v>
      </c>
      <c r="I341" s="45">
        <v>429</v>
      </c>
      <c r="J341" s="31">
        <v>0.06177083333333333</v>
      </c>
      <c r="K341" s="31" t="s">
        <v>1329</v>
      </c>
      <c r="L341" s="31" t="s">
        <v>2116</v>
      </c>
      <c r="M341" s="24">
        <v>5.868465430016863</v>
      </c>
      <c r="N341" s="54">
        <v>336</v>
      </c>
      <c r="O341" s="31">
        <v>0.14743055555555554</v>
      </c>
      <c r="P341" s="31" t="s">
        <v>1302</v>
      </c>
      <c r="Q341" s="31" t="s">
        <v>2029</v>
      </c>
      <c r="R341" s="24">
        <f>18.1/O341/24</f>
        <v>5.1154027319830435</v>
      </c>
      <c r="S341" s="22">
        <v>351</v>
      </c>
      <c r="T341" s="31">
        <v>0.19289351851851852</v>
      </c>
      <c r="U341" s="31" t="s">
        <v>1310</v>
      </c>
      <c r="V341" s="31" t="s">
        <v>2044</v>
      </c>
      <c r="W341" s="24">
        <v>5.573022920916837</v>
      </c>
    </row>
    <row r="342" spans="1:23" s="7" customFormat="1" ht="16.5">
      <c r="A342" s="22">
        <v>338</v>
      </c>
      <c r="B342" s="22">
        <v>5</v>
      </c>
      <c r="C342" s="30" t="s">
        <v>643</v>
      </c>
      <c r="D342" s="31">
        <v>0.23342592592592593</v>
      </c>
      <c r="E342" s="31" t="s">
        <v>1305</v>
      </c>
      <c r="F342" s="31" t="s">
        <v>2031</v>
      </c>
      <c r="G342" s="23">
        <v>6.069020230067434</v>
      </c>
      <c r="H342" s="32" t="s">
        <v>2520</v>
      </c>
      <c r="I342" s="45">
        <v>375</v>
      </c>
      <c r="J342" s="31">
        <v>0.06013888888888889</v>
      </c>
      <c r="K342" s="31" t="s">
        <v>1316</v>
      </c>
      <c r="L342" s="31" t="s">
        <v>2069</v>
      </c>
      <c r="M342" s="24">
        <v>6.02771362586605</v>
      </c>
      <c r="N342" s="54">
        <v>368</v>
      </c>
      <c r="O342" s="31">
        <v>0.15006944444444445</v>
      </c>
      <c r="P342" s="31" t="s">
        <v>1311</v>
      </c>
      <c r="Q342" s="31" t="s">
        <v>2057</v>
      </c>
      <c r="R342" s="24">
        <f>18.1/O342/24</f>
        <v>5.025451180009255</v>
      </c>
      <c r="S342" s="22">
        <v>323</v>
      </c>
      <c r="T342" s="31">
        <v>0.1896875</v>
      </c>
      <c r="U342" s="31" t="s">
        <v>1298</v>
      </c>
      <c r="V342" s="31" t="s">
        <v>2017</v>
      </c>
      <c r="W342" s="24">
        <v>5.667215815485997</v>
      </c>
    </row>
    <row r="343" spans="1:23" s="7" customFormat="1" ht="16.5">
      <c r="A343" s="22">
        <v>339</v>
      </c>
      <c r="B343" s="22">
        <v>282</v>
      </c>
      <c r="C343" s="30" t="s">
        <v>531</v>
      </c>
      <c r="D343" s="31">
        <v>0.2334375</v>
      </c>
      <c r="E343" s="31" t="s">
        <v>1031</v>
      </c>
      <c r="F343" s="31" t="s">
        <v>2032</v>
      </c>
      <c r="G343" s="23">
        <v>6.068719321731369</v>
      </c>
      <c r="H343" s="32" t="s">
        <v>2637</v>
      </c>
      <c r="I343" s="45">
        <v>336</v>
      </c>
      <c r="J343" s="31">
        <v>0.05914351851851852</v>
      </c>
      <c r="K343" s="31" t="s">
        <v>1025</v>
      </c>
      <c r="L343" s="31" t="s">
        <v>2032</v>
      </c>
      <c r="M343" s="24">
        <v>6.129158512720156</v>
      </c>
      <c r="N343" s="54">
        <v>351</v>
      </c>
      <c r="O343" s="31">
        <v>0.14875000000000002</v>
      </c>
      <c r="P343" s="31" t="s">
        <v>1034</v>
      </c>
      <c r="Q343" s="31" t="s">
        <v>2042</v>
      </c>
      <c r="R343" s="24">
        <f>18.1/O343/24</f>
        <v>5.0700280112044815</v>
      </c>
      <c r="S343" s="22">
        <v>337</v>
      </c>
      <c r="T343" s="31">
        <v>0.19100694444444444</v>
      </c>
      <c r="U343" s="31" t="s">
        <v>1029</v>
      </c>
      <c r="V343" s="31" t="s">
        <v>2030</v>
      </c>
      <c r="W343" s="24">
        <v>5.628067624068351</v>
      </c>
    </row>
    <row r="344" spans="1:23" s="7" customFormat="1" ht="16.5">
      <c r="A344" s="22">
        <v>340</v>
      </c>
      <c r="B344" s="22">
        <v>852</v>
      </c>
      <c r="C344" s="30" t="s">
        <v>648</v>
      </c>
      <c r="D344" s="31">
        <v>0.23348379629629631</v>
      </c>
      <c r="E344" s="31" t="s">
        <v>1479</v>
      </c>
      <c r="F344" s="31" t="s">
        <v>2033</v>
      </c>
      <c r="G344" s="23">
        <v>6.067515986714915</v>
      </c>
      <c r="H344" s="32" t="s">
        <v>2638</v>
      </c>
      <c r="I344" s="45">
        <v>381</v>
      </c>
      <c r="J344" s="31">
        <v>0.06037037037037037</v>
      </c>
      <c r="K344" s="31" t="s">
        <v>1491</v>
      </c>
      <c r="L344" s="31" t="s">
        <v>2074</v>
      </c>
      <c r="M344" s="24">
        <v>6.004601226993864</v>
      </c>
      <c r="N344" s="54">
        <v>326</v>
      </c>
      <c r="O344" s="31">
        <v>0.1465625</v>
      </c>
      <c r="P344" s="31" t="s">
        <v>1477</v>
      </c>
      <c r="Q344" s="31" t="s">
        <v>2020</v>
      </c>
      <c r="R344" s="24">
        <f>18.1/O344/24</f>
        <v>5.145700071073205</v>
      </c>
      <c r="S344" s="22">
        <v>333</v>
      </c>
      <c r="T344" s="31">
        <v>0.1904861111111111</v>
      </c>
      <c r="U344" s="31" t="s">
        <v>1479</v>
      </c>
      <c r="V344" s="31" t="s">
        <v>2026</v>
      </c>
      <c r="W344" s="24">
        <v>5.643456069996354</v>
      </c>
    </row>
    <row r="345" spans="1:23" s="7" customFormat="1" ht="16.5">
      <c r="A345" s="38">
        <v>341</v>
      </c>
      <c r="B345" s="38">
        <v>187</v>
      </c>
      <c r="C345" s="39" t="s">
        <v>746</v>
      </c>
      <c r="D345" s="40">
        <v>0.23376157407407408</v>
      </c>
      <c r="E345" s="40" t="s">
        <v>1153</v>
      </c>
      <c r="F345" s="40" t="s">
        <v>1630</v>
      </c>
      <c r="G345" s="41">
        <v>6.06030598603753</v>
      </c>
      <c r="H345" s="42" t="s">
        <v>2639</v>
      </c>
      <c r="I345" s="50">
        <v>399</v>
      </c>
      <c r="J345" s="40">
        <v>0.06092592592592593</v>
      </c>
      <c r="K345" s="40" t="s">
        <v>1154</v>
      </c>
      <c r="L345" s="40" t="s">
        <v>1633</v>
      </c>
      <c r="M345" s="51">
        <v>5.9498480243161085</v>
      </c>
      <c r="N345" s="57">
        <v>340</v>
      </c>
      <c r="O345" s="40">
        <v>0.14777777777777779</v>
      </c>
      <c r="P345" s="40" t="s">
        <v>1154</v>
      </c>
      <c r="Q345" s="40" t="s">
        <v>1631</v>
      </c>
      <c r="R345" s="51">
        <f>18.1/O345/24</f>
        <v>5.103383458646617</v>
      </c>
      <c r="S345" s="38">
        <v>363</v>
      </c>
      <c r="T345" s="40">
        <v>0.19474537037037035</v>
      </c>
      <c r="U345" s="40" t="s">
        <v>1155</v>
      </c>
      <c r="V345" s="40" t="s">
        <v>1633</v>
      </c>
      <c r="W345" s="51">
        <v>5.520028527279211</v>
      </c>
    </row>
    <row r="346" spans="1:23" s="7" customFormat="1" ht="16.5">
      <c r="A346" s="22">
        <v>342</v>
      </c>
      <c r="B346" s="22">
        <v>186</v>
      </c>
      <c r="C346" s="30" t="s">
        <v>692</v>
      </c>
      <c r="D346" s="31">
        <v>0.23377314814814812</v>
      </c>
      <c r="E346" s="31" t="s">
        <v>1306</v>
      </c>
      <c r="F346" s="31" t="s">
        <v>2034</v>
      </c>
      <c r="G346" s="23">
        <v>6.060005941182296</v>
      </c>
      <c r="H346" s="32" t="s">
        <v>2639</v>
      </c>
      <c r="I346" s="45">
        <v>400</v>
      </c>
      <c r="J346" s="31">
        <v>0.0609375</v>
      </c>
      <c r="K346" s="31" t="s">
        <v>1323</v>
      </c>
      <c r="L346" s="31" t="s">
        <v>2089</v>
      </c>
      <c r="M346" s="24">
        <v>5.948717948717949</v>
      </c>
      <c r="N346" s="54">
        <v>341</v>
      </c>
      <c r="O346" s="31">
        <v>0.14783564814814815</v>
      </c>
      <c r="P346" s="31" t="s">
        <v>1304</v>
      </c>
      <c r="Q346" s="31" t="s">
        <v>2032</v>
      </c>
      <c r="R346" s="24">
        <f>18.1/O346/24</f>
        <v>5.101385735535897</v>
      </c>
      <c r="S346" s="22">
        <v>364</v>
      </c>
      <c r="T346" s="31">
        <v>0.19475694444444444</v>
      </c>
      <c r="U346" s="31" t="s">
        <v>1313</v>
      </c>
      <c r="V346" s="31" t="s">
        <v>2053</v>
      </c>
      <c r="W346" s="24">
        <v>5.519700481369228</v>
      </c>
    </row>
    <row r="347" spans="1:23" s="7" customFormat="1" ht="16.5">
      <c r="A347" s="22">
        <v>343</v>
      </c>
      <c r="B347" s="22">
        <v>656</v>
      </c>
      <c r="C347" s="30" t="s">
        <v>393</v>
      </c>
      <c r="D347" s="31">
        <v>0.2338773148148148</v>
      </c>
      <c r="E347" s="31" t="s">
        <v>1032</v>
      </c>
      <c r="F347" s="31" t="s">
        <v>2035</v>
      </c>
      <c r="G347" s="23">
        <v>6.057306873855595</v>
      </c>
      <c r="H347" s="32" t="s">
        <v>2640</v>
      </c>
      <c r="I347" s="45">
        <v>306</v>
      </c>
      <c r="J347" s="31">
        <v>0.05841435185185185</v>
      </c>
      <c r="K347" s="31" t="s">
        <v>1011</v>
      </c>
      <c r="L347" s="31" t="s">
        <v>2005</v>
      </c>
      <c r="M347" s="24">
        <v>6.205666732712502</v>
      </c>
      <c r="N347" s="54">
        <v>305</v>
      </c>
      <c r="O347" s="31">
        <v>0.14450231481481482</v>
      </c>
      <c r="P347" s="31" t="s">
        <v>1013</v>
      </c>
      <c r="Q347" s="31" t="s">
        <v>1999</v>
      </c>
      <c r="R347" s="24">
        <f>18.1/O347/24</f>
        <v>5.219062875450541</v>
      </c>
      <c r="S347" s="22">
        <v>315</v>
      </c>
      <c r="T347" s="31">
        <v>0.18855324074074073</v>
      </c>
      <c r="U347" s="31" t="s">
        <v>1022</v>
      </c>
      <c r="V347" s="31" t="s">
        <v>2009</v>
      </c>
      <c r="W347" s="24">
        <v>5.70130747038242</v>
      </c>
    </row>
    <row r="348" spans="1:23" s="7" customFormat="1" ht="16.5">
      <c r="A348" s="22">
        <v>344</v>
      </c>
      <c r="B348" s="22">
        <v>697</v>
      </c>
      <c r="C348" s="30" t="s">
        <v>634</v>
      </c>
      <c r="D348" s="31">
        <v>0.23391203703703703</v>
      </c>
      <c r="E348" s="31" t="s">
        <v>1033</v>
      </c>
      <c r="F348" s="31" t="s">
        <v>2036</v>
      </c>
      <c r="G348" s="23">
        <v>6.056407718951014</v>
      </c>
      <c r="H348" s="32" t="s">
        <v>2641</v>
      </c>
      <c r="I348" s="45">
        <v>362</v>
      </c>
      <c r="J348" s="31">
        <v>0.05983796296296296</v>
      </c>
      <c r="K348" s="31" t="s">
        <v>1036</v>
      </c>
      <c r="L348" s="31" t="s">
        <v>2057</v>
      </c>
      <c r="M348" s="24">
        <v>6.058027079303675</v>
      </c>
      <c r="N348" s="54">
        <v>318</v>
      </c>
      <c r="O348" s="31">
        <v>0.14561342592592594</v>
      </c>
      <c r="P348" s="31" t="s">
        <v>1021</v>
      </c>
      <c r="Q348" s="31" t="s">
        <v>2012</v>
      </c>
      <c r="R348" s="24">
        <f>18.1/O348/24</f>
        <v>5.179238534297751</v>
      </c>
      <c r="S348" s="22">
        <v>325</v>
      </c>
      <c r="T348" s="31">
        <v>0.18979166666666666</v>
      </c>
      <c r="U348" s="31" t="s">
        <v>1026</v>
      </c>
      <c r="V348" s="31" t="s">
        <v>2019</v>
      </c>
      <c r="W348" s="24">
        <v>5.664105378704721</v>
      </c>
    </row>
    <row r="349" spans="1:23" s="7" customFormat="1" ht="16.5">
      <c r="A349" s="22">
        <v>345</v>
      </c>
      <c r="B349" s="22">
        <v>866</v>
      </c>
      <c r="C349" s="30" t="s">
        <v>436</v>
      </c>
      <c r="D349" s="31">
        <v>0.23400462962962965</v>
      </c>
      <c r="E349" s="31" t="s">
        <v>1307</v>
      </c>
      <c r="F349" s="31" t="s">
        <v>2037</v>
      </c>
      <c r="G349" s="23">
        <v>6.054011277079829</v>
      </c>
      <c r="H349" s="32" t="s">
        <v>2482</v>
      </c>
      <c r="I349" s="45">
        <v>377</v>
      </c>
      <c r="J349" s="31">
        <v>0.06016203703703704</v>
      </c>
      <c r="K349" s="31" t="s">
        <v>1317</v>
      </c>
      <c r="L349" s="31" t="s">
        <v>2071</v>
      </c>
      <c r="M349" s="24">
        <v>6.025394382454789</v>
      </c>
      <c r="N349" s="54">
        <v>383</v>
      </c>
      <c r="O349" s="31">
        <v>0.15167824074074074</v>
      </c>
      <c r="P349" s="31" t="s">
        <v>1316</v>
      </c>
      <c r="Q349" s="31" t="s">
        <v>2072</v>
      </c>
      <c r="R349" s="24">
        <f>18.1/O349/24</f>
        <v>4.972148035101107</v>
      </c>
      <c r="S349" s="22">
        <v>355</v>
      </c>
      <c r="T349" s="31">
        <v>0.1938888888888889</v>
      </c>
      <c r="U349" s="31" t="s">
        <v>1311</v>
      </c>
      <c r="V349" s="31" t="s">
        <v>2047</v>
      </c>
      <c r="W349" s="24">
        <v>5.544412607449857</v>
      </c>
    </row>
    <row r="350" spans="1:23" s="7" customFormat="1" ht="16.5">
      <c r="A350" s="22">
        <v>346</v>
      </c>
      <c r="B350" s="22">
        <v>85</v>
      </c>
      <c r="C350" s="30" t="s">
        <v>437</v>
      </c>
      <c r="D350" s="31">
        <v>0.23438657407407407</v>
      </c>
      <c r="E350" s="31" t="s">
        <v>1308</v>
      </c>
      <c r="F350" s="31" t="s">
        <v>2038</v>
      </c>
      <c r="G350" s="23">
        <v>6.044145968100341</v>
      </c>
      <c r="H350" s="32" t="s">
        <v>2434</v>
      </c>
      <c r="I350" s="45">
        <v>321</v>
      </c>
      <c r="J350" s="31">
        <v>0.058750000000000004</v>
      </c>
      <c r="K350" s="31" t="s">
        <v>1297</v>
      </c>
      <c r="L350" s="31" t="s">
        <v>2017</v>
      </c>
      <c r="M350" s="24">
        <v>6.170212765957445</v>
      </c>
      <c r="N350" s="54">
        <v>333</v>
      </c>
      <c r="O350" s="31">
        <v>0.14706018518518518</v>
      </c>
      <c r="P350" s="31" t="s">
        <v>1300</v>
      </c>
      <c r="Q350" s="31" t="s">
        <v>2026</v>
      </c>
      <c r="R350" s="24">
        <f>18.1/O350/24</f>
        <v>5.1282858492051</v>
      </c>
      <c r="S350" s="22">
        <v>331</v>
      </c>
      <c r="T350" s="31">
        <v>0.19010416666666666</v>
      </c>
      <c r="U350" s="31" t="s">
        <v>1302</v>
      </c>
      <c r="V350" s="31" t="s">
        <v>2024</v>
      </c>
      <c r="W350" s="24">
        <v>5.654794520547945</v>
      </c>
    </row>
    <row r="351" spans="1:23" s="7" customFormat="1" ht="16.5">
      <c r="A351" s="22">
        <v>347</v>
      </c>
      <c r="B351" s="22">
        <v>271</v>
      </c>
      <c r="C351" s="30" t="s">
        <v>242</v>
      </c>
      <c r="D351" s="31">
        <v>0.2344212962962963</v>
      </c>
      <c r="E351" s="31" t="s">
        <v>1034</v>
      </c>
      <c r="F351" s="31" t="s">
        <v>2039</v>
      </c>
      <c r="G351" s="23">
        <v>6.043250715907969</v>
      </c>
      <c r="H351" s="32" t="s">
        <v>2462</v>
      </c>
      <c r="I351" s="45">
        <v>425</v>
      </c>
      <c r="J351" s="31">
        <v>0.06163194444444445</v>
      </c>
      <c r="K351" s="31" t="s">
        <v>1065</v>
      </c>
      <c r="L351" s="31" t="s">
        <v>2112</v>
      </c>
      <c r="M351" s="24">
        <v>5.88169014084507</v>
      </c>
      <c r="N351" s="54">
        <v>378</v>
      </c>
      <c r="O351" s="31">
        <v>0.15116898148148147</v>
      </c>
      <c r="P351" s="31" t="s">
        <v>1045</v>
      </c>
      <c r="Q351" s="31" t="s">
        <v>2067</v>
      </c>
      <c r="R351" s="24">
        <f>18.1/O351/24</f>
        <v>4.988898246688616</v>
      </c>
      <c r="S351" s="22">
        <v>354</v>
      </c>
      <c r="T351" s="31">
        <v>0.19379629629629633</v>
      </c>
      <c r="U351" s="31" t="s">
        <v>1036</v>
      </c>
      <c r="V351" s="31" t="s">
        <v>2046</v>
      </c>
      <c r="W351" s="24">
        <v>5.5470616340181556</v>
      </c>
    </row>
    <row r="352" spans="1:23" s="7" customFormat="1" ht="16.5">
      <c r="A352" s="22">
        <v>348</v>
      </c>
      <c r="B352" s="22">
        <v>401</v>
      </c>
      <c r="C352" s="30" t="s">
        <v>41</v>
      </c>
      <c r="D352" s="31">
        <v>0.23490740740740743</v>
      </c>
      <c r="E352" s="31" t="s">
        <v>1309</v>
      </c>
      <c r="F352" s="31" t="s">
        <v>2040</v>
      </c>
      <c r="G352" s="23">
        <v>6.030744974379188</v>
      </c>
      <c r="H352" s="32" t="s">
        <v>2642</v>
      </c>
      <c r="I352" s="45">
        <v>299</v>
      </c>
      <c r="J352" s="31">
        <v>0.05813657407407408</v>
      </c>
      <c r="K352" s="31" t="s">
        <v>1294</v>
      </c>
      <c r="L352" s="31" t="s">
        <v>1998</v>
      </c>
      <c r="M352" s="24">
        <v>6.235317539319131</v>
      </c>
      <c r="N352" s="54">
        <v>298</v>
      </c>
      <c r="O352" s="31">
        <v>0.1438310185185185</v>
      </c>
      <c r="P352" s="31" t="s">
        <v>1291</v>
      </c>
      <c r="Q352" s="31" t="s">
        <v>1994</v>
      </c>
      <c r="R352" s="24">
        <f>18.1/O352/24</f>
        <v>5.243421582039109</v>
      </c>
      <c r="S352" s="22">
        <v>324</v>
      </c>
      <c r="T352" s="31">
        <v>0.18975694444444446</v>
      </c>
      <c r="U352" s="31" t="s">
        <v>1299</v>
      </c>
      <c r="V352" s="31" t="s">
        <v>2018</v>
      </c>
      <c r="W352" s="24">
        <v>5.665141811527904</v>
      </c>
    </row>
    <row r="353" spans="1:23" s="7" customFormat="1" ht="16.5">
      <c r="A353" s="22">
        <v>349</v>
      </c>
      <c r="B353" s="22">
        <v>525</v>
      </c>
      <c r="C353" s="30" t="s">
        <v>465</v>
      </c>
      <c r="D353" s="31">
        <v>0.23494212962962965</v>
      </c>
      <c r="E353" s="31" t="s">
        <v>1310</v>
      </c>
      <c r="F353" s="31" t="s">
        <v>2041</v>
      </c>
      <c r="G353" s="23">
        <v>6.029853687373762</v>
      </c>
      <c r="H353" s="32" t="s">
        <v>2643</v>
      </c>
      <c r="I353" s="45">
        <v>457</v>
      </c>
      <c r="J353" s="31">
        <v>0.06246527777777777</v>
      </c>
      <c r="K353" s="31" t="s">
        <v>1341</v>
      </c>
      <c r="L353" s="31" t="s">
        <v>2141</v>
      </c>
      <c r="M353" s="24">
        <v>5.803224013340745</v>
      </c>
      <c r="N353" s="54">
        <v>473</v>
      </c>
      <c r="O353" s="31">
        <v>0.1586921296296296</v>
      </c>
      <c r="P353" s="31" t="s">
        <v>1348</v>
      </c>
      <c r="Q353" s="31" t="s">
        <v>2152</v>
      </c>
      <c r="R353" s="24">
        <f>18.1/O353/24</f>
        <v>4.752388593100432</v>
      </c>
      <c r="S353" s="22">
        <v>400</v>
      </c>
      <c r="T353" s="31">
        <v>0.19842592592592592</v>
      </c>
      <c r="U353" s="31" t="s">
        <v>1323</v>
      </c>
      <c r="V353" s="31" t="s">
        <v>2087</v>
      </c>
      <c r="W353" s="24">
        <v>5.417638824078395</v>
      </c>
    </row>
    <row r="354" spans="1:23" s="7" customFormat="1" ht="16.5">
      <c r="A354" s="22">
        <v>350</v>
      </c>
      <c r="B354" s="22">
        <v>869</v>
      </c>
      <c r="C354" s="30" t="s">
        <v>678</v>
      </c>
      <c r="D354" s="31">
        <v>0.23501157407407405</v>
      </c>
      <c r="E354" s="31" t="s">
        <v>1035</v>
      </c>
      <c r="F354" s="31" t="s">
        <v>2042</v>
      </c>
      <c r="G354" s="23">
        <v>6.0280719034720525</v>
      </c>
      <c r="H354" s="32" t="s">
        <v>2644</v>
      </c>
      <c r="I354" s="45">
        <v>478</v>
      </c>
      <c r="J354" s="31">
        <v>0.06289351851851853</v>
      </c>
      <c r="K354" s="31" t="s">
        <v>1077</v>
      </c>
      <c r="L354" s="31" t="s">
        <v>2159</v>
      </c>
      <c r="M354" s="24">
        <v>5.7637099742362885</v>
      </c>
      <c r="N354" s="54">
        <v>439</v>
      </c>
      <c r="O354" s="31">
        <v>0.1558449074074074</v>
      </c>
      <c r="P354" s="31" t="s">
        <v>1061</v>
      </c>
      <c r="Q354" s="31" t="s">
        <v>2122</v>
      </c>
      <c r="R354" s="24">
        <f>18.1/O354/24</f>
        <v>4.839212773858152</v>
      </c>
      <c r="S354" s="22">
        <v>394</v>
      </c>
      <c r="T354" s="31">
        <v>0.19781250000000003</v>
      </c>
      <c r="U354" s="31" t="s">
        <v>1052</v>
      </c>
      <c r="V354" s="31" t="s">
        <v>2081</v>
      </c>
      <c r="W354" s="24">
        <v>5.4344391785150075</v>
      </c>
    </row>
    <row r="355" spans="1:23" s="7" customFormat="1" ht="16.5">
      <c r="A355" s="38">
        <v>351</v>
      </c>
      <c r="B355" s="38">
        <v>176</v>
      </c>
      <c r="C355" s="39" t="s">
        <v>533</v>
      </c>
      <c r="D355" s="40">
        <v>0.23503472222222221</v>
      </c>
      <c r="E355" s="40" t="s">
        <v>1154</v>
      </c>
      <c r="F355" s="40" t="s">
        <v>1631</v>
      </c>
      <c r="G355" s="41">
        <v>6.027478209484414</v>
      </c>
      <c r="H355" s="42" t="s">
        <v>2564</v>
      </c>
      <c r="I355" s="50">
        <v>433</v>
      </c>
      <c r="J355" s="40">
        <v>0.061875000000000006</v>
      </c>
      <c r="K355" s="40" t="s">
        <v>1156</v>
      </c>
      <c r="L355" s="40" t="s">
        <v>1637</v>
      </c>
      <c r="M355" s="51">
        <v>5.858585858585857</v>
      </c>
      <c r="N355" s="57">
        <v>386</v>
      </c>
      <c r="O355" s="40">
        <v>0.15199074074074073</v>
      </c>
      <c r="P355" s="40" t="s">
        <v>1156</v>
      </c>
      <c r="Q355" s="40" t="s">
        <v>1634</v>
      </c>
      <c r="R355" s="51">
        <f>18.1/O355/24</f>
        <v>4.961925068534877</v>
      </c>
      <c r="S355" s="38">
        <v>372</v>
      </c>
      <c r="T355" s="40">
        <v>0.19541666666666666</v>
      </c>
      <c r="U355" s="40" t="s">
        <v>1156</v>
      </c>
      <c r="V355" s="40" t="s">
        <v>1634</v>
      </c>
      <c r="W355" s="51">
        <v>5.501066098081023</v>
      </c>
    </row>
    <row r="356" spans="1:23" s="7" customFormat="1" ht="16.5">
      <c r="A356" s="22">
        <v>352</v>
      </c>
      <c r="B356" s="22">
        <v>514</v>
      </c>
      <c r="C356" s="30" t="s">
        <v>185</v>
      </c>
      <c r="D356" s="31">
        <v>0.23512731481481483</v>
      </c>
      <c r="E356" s="31" t="s">
        <v>1480</v>
      </c>
      <c r="F356" s="31" t="s">
        <v>2043</v>
      </c>
      <c r="G356" s="23">
        <v>6.02510460251046</v>
      </c>
      <c r="H356" s="32" t="s">
        <v>2645</v>
      </c>
      <c r="I356" s="45">
        <v>257</v>
      </c>
      <c r="J356" s="31">
        <v>0.05717592592592593</v>
      </c>
      <c r="K356" s="31" t="s">
        <v>1469</v>
      </c>
      <c r="L356" s="31" t="s">
        <v>1959</v>
      </c>
      <c r="M356" s="24">
        <v>6.340080971659918</v>
      </c>
      <c r="N356" s="54">
        <v>290</v>
      </c>
      <c r="O356" s="31">
        <v>0.14304398148148148</v>
      </c>
      <c r="P356" s="31" t="s">
        <v>1472</v>
      </c>
      <c r="Q356" s="31" t="s">
        <v>1986</v>
      </c>
      <c r="R356" s="24">
        <f>18.1/O356/24</f>
        <v>5.272271219354317</v>
      </c>
      <c r="S356" s="22">
        <v>330</v>
      </c>
      <c r="T356" s="31">
        <v>0.18996527777777775</v>
      </c>
      <c r="U356" s="31" t="s">
        <v>1478</v>
      </c>
      <c r="V356" s="31" t="s">
        <v>2023</v>
      </c>
      <c r="W356" s="24">
        <v>5.658928897824896</v>
      </c>
    </row>
    <row r="357" spans="1:23" s="7" customFormat="1" ht="16.5">
      <c r="A357" s="22">
        <v>353</v>
      </c>
      <c r="B357" s="22">
        <v>105</v>
      </c>
      <c r="C357" s="30" t="s">
        <v>365</v>
      </c>
      <c r="D357" s="31">
        <v>0.23521990740740742</v>
      </c>
      <c r="E357" s="31" t="s">
        <v>1577</v>
      </c>
      <c r="F357" s="31" t="s">
        <v>2044</v>
      </c>
      <c r="G357" s="23">
        <v>6.022732864242484</v>
      </c>
      <c r="H357" s="32" t="s">
        <v>2646</v>
      </c>
      <c r="I357" s="45">
        <v>413</v>
      </c>
      <c r="J357" s="31">
        <v>0.06131944444444445</v>
      </c>
      <c r="K357" s="31" t="s">
        <v>1578</v>
      </c>
      <c r="L357" s="31" t="s">
        <v>2100</v>
      </c>
      <c r="M357" s="24">
        <v>5.9116647791619465</v>
      </c>
      <c r="N357" s="54">
        <v>377</v>
      </c>
      <c r="O357" s="31">
        <v>0.1511111111111111</v>
      </c>
      <c r="P357" s="31" t="s">
        <v>1578</v>
      </c>
      <c r="Q357" s="31" t="s">
        <v>2066</v>
      </c>
      <c r="R357" s="24">
        <f>18.1/O357/24</f>
        <v>4.990808823529412</v>
      </c>
      <c r="S357" s="22">
        <v>375</v>
      </c>
      <c r="T357" s="31">
        <v>0.19555555555555557</v>
      </c>
      <c r="U357" s="31" t="s">
        <v>1577</v>
      </c>
      <c r="V357" s="31" t="s">
        <v>2062</v>
      </c>
      <c r="W357" s="24">
        <v>5.497159090909091</v>
      </c>
    </row>
    <row r="358" spans="1:23" s="7" customFormat="1" ht="16.5">
      <c r="A358" s="22">
        <v>354</v>
      </c>
      <c r="B358" s="22">
        <v>561</v>
      </c>
      <c r="C358" s="30" t="s">
        <v>380</v>
      </c>
      <c r="D358" s="31">
        <v>0.23525462962962962</v>
      </c>
      <c r="E358" s="31" t="s">
        <v>1311</v>
      </c>
      <c r="F358" s="31" t="s">
        <v>2045</v>
      </c>
      <c r="G358" s="23">
        <v>6.021843943717407</v>
      </c>
      <c r="H358" s="32" t="s">
        <v>2647</v>
      </c>
      <c r="I358" s="45">
        <v>426</v>
      </c>
      <c r="J358" s="31">
        <v>0.061643518518518514</v>
      </c>
      <c r="K358" s="31" t="s">
        <v>1328</v>
      </c>
      <c r="L358" s="31" t="s">
        <v>2113</v>
      </c>
      <c r="M358" s="24">
        <v>5.880585805482538</v>
      </c>
      <c r="N358" s="54">
        <v>381</v>
      </c>
      <c r="O358" s="31">
        <v>0.15155092592592592</v>
      </c>
      <c r="P358" s="31" t="s">
        <v>1314</v>
      </c>
      <c r="Q358" s="31" t="s">
        <v>2070</v>
      </c>
      <c r="R358" s="24">
        <f>18.1/O358/24</f>
        <v>4.976325034366886</v>
      </c>
      <c r="S358" s="22">
        <v>379</v>
      </c>
      <c r="T358" s="31">
        <v>0.1958564814814815</v>
      </c>
      <c r="U358" s="31" t="s">
        <v>1317</v>
      </c>
      <c r="V358" s="31" t="s">
        <v>2066</v>
      </c>
      <c r="W358" s="24">
        <v>5.488712918094787</v>
      </c>
    </row>
    <row r="359" spans="1:23" s="7" customFormat="1" ht="16.5">
      <c r="A359" s="22">
        <v>355</v>
      </c>
      <c r="B359" s="22">
        <v>476</v>
      </c>
      <c r="C359" s="30" t="s">
        <v>453</v>
      </c>
      <c r="D359" s="31">
        <v>0.23533564814814814</v>
      </c>
      <c r="E359" s="31" t="s">
        <v>1481</v>
      </c>
      <c r="F359" s="31" t="s">
        <v>2046</v>
      </c>
      <c r="G359" s="23">
        <v>6.019770815915016</v>
      </c>
      <c r="H359" s="32" t="s">
        <v>2408</v>
      </c>
      <c r="I359" s="45">
        <v>281</v>
      </c>
      <c r="J359" s="31">
        <v>0.05783564814814815</v>
      </c>
      <c r="K359" s="31" t="s">
        <v>1473</v>
      </c>
      <c r="L359" s="31" t="s">
        <v>1982</v>
      </c>
      <c r="M359" s="24">
        <v>6.267760656393836</v>
      </c>
      <c r="N359" s="54">
        <v>335</v>
      </c>
      <c r="O359" s="31">
        <v>0.14732638888888888</v>
      </c>
      <c r="P359" s="31" t="s">
        <v>1480</v>
      </c>
      <c r="Q359" s="31" t="s">
        <v>2028</v>
      </c>
      <c r="R359" s="24">
        <f>18.1/O359/24</f>
        <v>5.119019561630922</v>
      </c>
      <c r="S359" s="22">
        <v>359</v>
      </c>
      <c r="T359" s="31">
        <v>0.19425925925925927</v>
      </c>
      <c r="U359" s="31" t="s">
        <v>1483</v>
      </c>
      <c r="V359" s="31" t="s">
        <v>2050</v>
      </c>
      <c r="W359" s="24">
        <v>5.533841754051477</v>
      </c>
    </row>
    <row r="360" spans="1:23" s="7" customFormat="1" ht="16.5">
      <c r="A360" s="22">
        <v>356</v>
      </c>
      <c r="B360" s="22">
        <v>785</v>
      </c>
      <c r="C360" s="30" t="s">
        <v>23</v>
      </c>
      <c r="D360" s="31">
        <v>0.23534722222222224</v>
      </c>
      <c r="E360" s="31" t="s">
        <v>1482</v>
      </c>
      <c r="F360" s="31" t="s">
        <v>2047</v>
      </c>
      <c r="G360" s="23">
        <v>6.019474771318973</v>
      </c>
      <c r="H360" s="32" t="s">
        <v>2648</v>
      </c>
      <c r="I360" s="45">
        <v>332</v>
      </c>
      <c r="J360" s="31">
        <v>0.05905092592592592</v>
      </c>
      <c r="K360" s="31" t="s">
        <v>1485</v>
      </c>
      <c r="L360" s="31" t="s">
        <v>2028</v>
      </c>
      <c r="M360" s="24">
        <v>6.138769110152881</v>
      </c>
      <c r="N360" s="54">
        <v>337</v>
      </c>
      <c r="O360" s="31">
        <v>0.1475</v>
      </c>
      <c r="P360" s="31" t="s">
        <v>1481</v>
      </c>
      <c r="Q360" s="31" t="s">
        <v>2030</v>
      </c>
      <c r="R360" s="24">
        <f>18.1/O360/24</f>
        <v>5.112994350282487</v>
      </c>
      <c r="S360" s="22">
        <v>352</v>
      </c>
      <c r="T360" s="31">
        <v>0.19322916666666667</v>
      </c>
      <c r="U360" s="31" t="s">
        <v>1482</v>
      </c>
      <c r="V360" s="31" t="s">
        <v>2045</v>
      </c>
      <c r="W360" s="24">
        <v>5.563342318059299</v>
      </c>
    </row>
    <row r="361" spans="1:23" s="7" customFormat="1" ht="16.5">
      <c r="A361" s="22">
        <v>357</v>
      </c>
      <c r="B361" s="22">
        <v>575</v>
      </c>
      <c r="C361" s="30" t="s">
        <v>93</v>
      </c>
      <c r="D361" s="31">
        <v>0.23537037037037037</v>
      </c>
      <c r="E361" s="31" t="s">
        <v>1312</v>
      </c>
      <c r="F361" s="31" t="s">
        <v>2048</v>
      </c>
      <c r="G361" s="23">
        <v>6.018882769472857</v>
      </c>
      <c r="H361" s="32" t="s">
        <v>2438</v>
      </c>
      <c r="I361" s="45">
        <v>483</v>
      </c>
      <c r="J361" s="31">
        <v>0.06304398148148148</v>
      </c>
      <c r="K361" s="31" t="s">
        <v>1351</v>
      </c>
      <c r="L361" s="31" t="s">
        <v>2163</v>
      </c>
      <c r="M361" s="24">
        <v>5.7499541031760595</v>
      </c>
      <c r="N361" s="54">
        <v>445</v>
      </c>
      <c r="O361" s="31">
        <v>0.1563078703703704</v>
      </c>
      <c r="P361" s="31" t="s">
        <v>1342</v>
      </c>
      <c r="Q361" s="31" t="s">
        <v>2128</v>
      </c>
      <c r="R361" s="24">
        <f>18.1/O361/24</f>
        <v>4.824879674194743</v>
      </c>
      <c r="S361" s="22">
        <v>396</v>
      </c>
      <c r="T361" s="31">
        <v>0.19815972222222222</v>
      </c>
      <c r="U361" s="31" t="s">
        <v>1320</v>
      </c>
      <c r="V361" s="31" t="s">
        <v>2083</v>
      </c>
      <c r="W361" s="24">
        <v>5.424916768880323</v>
      </c>
    </row>
    <row r="362" spans="1:23" s="7" customFormat="1" ht="16.5">
      <c r="A362" s="22">
        <v>358</v>
      </c>
      <c r="B362" s="22">
        <v>297</v>
      </c>
      <c r="C362" s="30" t="s">
        <v>368</v>
      </c>
      <c r="D362" s="31">
        <v>0.23547453703703702</v>
      </c>
      <c r="E362" s="31" t="s">
        <v>1313</v>
      </c>
      <c r="F362" s="31" t="s">
        <v>2049</v>
      </c>
      <c r="G362" s="23">
        <v>6.0162202015237165</v>
      </c>
      <c r="H362" s="32" t="s">
        <v>2448</v>
      </c>
      <c r="I362" s="45">
        <v>421</v>
      </c>
      <c r="J362" s="31">
        <v>0.06153935185185185</v>
      </c>
      <c r="K362" s="31" t="s">
        <v>1327</v>
      </c>
      <c r="L362" s="31" t="s">
        <v>2108</v>
      </c>
      <c r="M362" s="24">
        <v>5.89053977807034</v>
      </c>
      <c r="N362" s="54">
        <v>388</v>
      </c>
      <c r="O362" s="31">
        <v>0.15204861111111112</v>
      </c>
      <c r="P362" s="31" t="s">
        <v>1319</v>
      </c>
      <c r="Q362" s="31" t="s">
        <v>2076</v>
      </c>
      <c r="R362" s="24">
        <f>18.1/O362/24</f>
        <v>4.96003653802238</v>
      </c>
      <c r="S362" s="22">
        <v>365</v>
      </c>
      <c r="T362" s="31">
        <v>0.1947685185185185</v>
      </c>
      <c r="U362" s="31" t="s">
        <v>1314</v>
      </c>
      <c r="V362" s="31" t="s">
        <v>2054</v>
      </c>
      <c r="W362" s="24">
        <v>5.5193724744473505</v>
      </c>
    </row>
    <row r="363" spans="1:23" s="7" customFormat="1" ht="16.5">
      <c r="A363" s="22">
        <v>359</v>
      </c>
      <c r="B363" s="22">
        <v>628</v>
      </c>
      <c r="C363" s="30" t="s">
        <v>53</v>
      </c>
      <c r="D363" s="31">
        <v>0.23561342592592593</v>
      </c>
      <c r="E363" s="31" t="s">
        <v>1036</v>
      </c>
      <c r="F363" s="31" t="s">
        <v>2050</v>
      </c>
      <c r="G363" s="23">
        <v>6.0126737731492845</v>
      </c>
      <c r="H363" s="32" t="s">
        <v>2649</v>
      </c>
      <c r="I363" s="45">
        <v>443</v>
      </c>
      <c r="J363" s="31">
        <v>0.06219907407407407</v>
      </c>
      <c r="K363" s="31" t="s">
        <v>1068</v>
      </c>
      <c r="L363" s="31" t="s">
        <v>2128</v>
      </c>
      <c r="M363" s="24">
        <v>5.82806103461109</v>
      </c>
      <c r="N363" s="54">
        <v>403</v>
      </c>
      <c r="O363" s="31">
        <v>0.15318287037037037</v>
      </c>
      <c r="P363" s="31" t="s">
        <v>1050</v>
      </c>
      <c r="Q363" s="31" t="s">
        <v>2090</v>
      </c>
      <c r="R363" s="24">
        <f>18.1/O363/24</f>
        <v>4.923309406875709</v>
      </c>
      <c r="S363" s="22">
        <v>384</v>
      </c>
      <c r="T363" s="31">
        <v>0.19640046296296299</v>
      </c>
      <c r="U363" s="31" t="s">
        <v>1048</v>
      </c>
      <c r="V363" s="31" t="s">
        <v>2071</v>
      </c>
      <c r="W363" s="24">
        <v>5.473510519182038</v>
      </c>
    </row>
    <row r="364" spans="1:23" s="7" customFormat="1" ht="16.5">
      <c r="A364" s="22">
        <v>360</v>
      </c>
      <c r="B364" s="22">
        <v>738</v>
      </c>
      <c r="C364" s="30" t="s">
        <v>755</v>
      </c>
      <c r="D364" s="31">
        <v>0.23581018518518518</v>
      </c>
      <c r="E364" s="31" t="s">
        <v>1037</v>
      </c>
      <c r="F364" s="31" t="s">
        <v>2051</v>
      </c>
      <c r="G364" s="23">
        <v>6.007656817512516</v>
      </c>
      <c r="H364" s="32" t="s">
        <v>2564</v>
      </c>
      <c r="I364" s="45">
        <v>275</v>
      </c>
      <c r="J364" s="31">
        <v>0.05758101851851852</v>
      </c>
      <c r="K364" s="31" t="s">
        <v>1000</v>
      </c>
      <c r="L364" s="31" t="s">
        <v>1976</v>
      </c>
      <c r="M364" s="24">
        <v>6.295477386934674</v>
      </c>
      <c r="N364" s="54">
        <v>252</v>
      </c>
      <c r="O364" s="31">
        <v>0.13956018518518518</v>
      </c>
      <c r="P364" s="31" t="s">
        <v>993</v>
      </c>
      <c r="Q364" s="31" t="s">
        <v>1951</v>
      </c>
      <c r="R364" s="24">
        <f>18.1/O364/24</f>
        <v>5.403881240670096</v>
      </c>
      <c r="S364" s="22">
        <v>277</v>
      </c>
      <c r="T364" s="31">
        <v>0.1845138888888889</v>
      </c>
      <c r="U364" s="31" t="s">
        <v>1003</v>
      </c>
      <c r="V364" s="31" t="s">
        <v>1974</v>
      </c>
      <c r="W364" s="24">
        <v>5.826119683853971</v>
      </c>
    </row>
    <row r="365" spans="1:23" s="7" customFormat="1" ht="16.5">
      <c r="A365" s="22">
        <v>361</v>
      </c>
      <c r="B365" s="22">
        <v>530</v>
      </c>
      <c r="C365" s="30" t="s">
        <v>609</v>
      </c>
      <c r="D365" s="31">
        <v>0.2359837962962963</v>
      </c>
      <c r="E365" s="31" t="s">
        <v>1483</v>
      </c>
      <c r="F365" s="31" t="s">
        <v>2052</v>
      </c>
      <c r="G365" s="23">
        <v>6.003237039580166</v>
      </c>
      <c r="H365" s="32" t="s">
        <v>2650</v>
      </c>
      <c r="I365" s="45">
        <v>230</v>
      </c>
      <c r="J365" s="31">
        <v>0.05590277777777778</v>
      </c>
      <c r="K365" s="31" t="s">
        <v>1465</v>
      </c>
      <c r="L365" s="31" t="s">
        <v>1933</v>
      </c>
      <c r="M365" s="24">
        <v>6.48447204968944</v>
      </c>
      <c r="N365" s="54">
        <v>294</v>
      </c>
      <c r="O365" s="31">
        <v>0.14335648148148147</v>
      </c>
      <c r="P365" s="31" t="s">
        <v>1473</v>
      </c>
      <c r="Q365" s="31" t="s">
        <v>1990</v>
      </c>
      <c r="R365" s="24">
        <f>18.1/O365/24</f>
        <v>5.260778298078477</v>
      </c>
      <c r="S365" s="22">
        <v>348</v>
      </c>
      <c r="T365" s="31">
        <v>0.19284722222222225</v>
      </c>
      <c r="U365" s="31" t="s">
        <v>1481</v>
      </c>
      <c r="V365" s="31" t="s">
        <v>2041</v>
      </c>
      <c r="W365" s="24">
        <v>5.574360821029888</v>
      </c>
    </row>
    <row r="366" spans="1:23" s="7" customFormat="1" ht="16.5">
      <c r="A366" s="38">
        <v>362</v>
      </c>
      <c r="B366" s="38">
        <v>149</v>
      </c>
      <c r="C366" s="39" t="s">
        <v>696</v>
      </c>
      <c r="D366" s="40">
        <v>0.23621527777777776</v>
      </c>
      <c r="E366" s="40" t="s">
        <v>849</v>
      </c>
      <c r="F366" s="40" t="s">
        <v>1632</v>
      </c>
      <c r="G366" s="41">
        <v>5.997354108481552</v>
      </c>
      <c r="H366" s="42" t="s">
        <v>2462</v>
      </c>
      <c r="I366" s="50">
        <v>500</v>
      </c>
      <c r="J366" s="40">
        <v>0.06350694444444445</v>
      </c>
      <c r="K366" s="40" t="s">
        <v>857</v>
      </c>
      <c r="L366" s="40" t="s">
        <v>1647</v>
      </c>
      <c r="M366" s="51">
        <v>5.7080371787862205</v>
      </c>
      <c r="N366" s="57">
        <v>414</v>
      </c>
      <c r="O366" s="40">
        <v>0.15395833333333334</v>
      </c>
      <c r="P366" s="40" t="s">
        <v>850</v>
      </c>
      <c r="Q366" s="40" t="s">
        <v>1636</v>
      </c>
      <c r="R366" s="51">
        <f>18.1/O366/24</f>
        <v>4.898511502029771</v>
      </c>
      <c r="S366" s="38">
        <v>374</v>
      </c>
      <c r="T366" s="40">
        <v>0.19554398148148147</v>
      </c>
      <c r="U366" s="40" t="s">
        <v>849</v>
      </c>
      <c r="V366" s="40" t="s">
        <v>1635</v>
      </c>
      <c r="W366" s="51">
        <v>5.497484462858835</v>
      </c>
    </row>
    <row r="367" spans="1:23" s="7" customFormat="1" ht="16.5">
      <c r="A367" s="22">
        <v>362</v>
      </c>
      <c r="B367" s="22">
        <v>715</v>
      </c>
      <c r="C367" s="30" t="s">
        <v>524</v>
      </c>
      <c r="D367" s="31">
        <v>0.23621527777777776</v>
      </c>
      <c r="E367" s="31" t="s">
        <v>1484</v>
      </c>
      <c r="F367" s="31" t="s">
        <v>2053</v>
      </c>
      <c r="G367" s="23">
        <v>5.997354108481552</v>
      </c>
      <c r="H367" s="32" t="s">
        <v>2482</v>
      </c>
      <c r="I367" s="45">
        <v>427</v>
      </c>
      <c r="J367" s="31">
        <v>0.06173611111111111</v>
      </c>
      <c r="K367" s="31" t="s">
        <v>1498</v>
      </c>
      <c r="L367" s="31" t="s">
        <v>2114</v>
      </c>
      <c r="M367" s="24">
        <v>5.871766029246344</v>
      </c>
      <c r="N367" s="54">
        <v>400</v>
      </c>
      <c r="O367" s="31">
        <v>0.1529398148148148</v>
      </c>
      <c r="P367" s="31" t="s">
        <v>1491</v>
      </c>
      <c r="Q367" s="31" t="s">
        <v>2088</v>
      </c>
      <c r="R367" s="24">
        <f>18.1/O367/24</f>
        <v>4.93113364613289</v>
      </c>
      <c r="S367" s="22">
        <v>385</v>
      </c>
      <c r="T367" s="31">
        <v>0.19649305555555555</v>
      </c>
      <c r="U367" s="31" t="s">
        <v>1488</v>
      </c>
      <c r="V367" s="31" t="s">
        <v>2072</v>
      </c>
      <c r="W367" s="24">
        <v>5.47093125993992</v>
      </c>
    </row>
    <row r="368" spans="1:23" s="7" customFormat="1" ht="16.5">
      <c r="A368" s="22">
        <v>364</v>
      </c>
      <c r="B368" s="22">
        <v>684</v>
      </c>
      <c r="C368" s="30" t="s">
        <v>258</v>
      </c>
      <c r="D368" s="31">
        <v>0.23627314814814815</v>
      </c>
      <c r="E368" s="31" t="s">
        <v>1485</v>
      </c>
      <c r="F368" s="31" t="s">
        <v>2054</v>
      </c>
      <c r="G368" s="23">
        <v>5.9958851768394235</v>
      </c>
      <c r="H368" s="32" t="s">
        <v>2516</v>
      </c>
      <c r="I368" s="45">
        <v>329</v>
      </c>
      <c r="J368" s="31">
        <v>0.05896990740740741</v>
      </c>
      <c r="K368" s="31" t="s">
        <v>1484</v>
      </c>
      <c r="L368" s="31" t="s">
        <v>2025</v>
      </c>
      <c r="M368" s="24">
        <v>6.1472031403336596</v>
      </c>
      <c r="N368" s="54">
        <v>395</v>
      </c>
      <c r="O368" s="31">
        <v>0.15253472222222222</v>
      </c>
      <c r="P368" s="31" t="s">
        <v>1490</v>
      </c>
      <c r="Q368" s="31" t="s">
        <v>2083</v>
      </c>
      <c r="R368" s="24">
        <f>18.1/O368/24</f>
        <v>4.9442294559526525</v>
      </c>
      <c r="S368" s="22">
        <v>361</v>
      </c>
      <c r="T368" s="31">
        <v>0.19431712962962963</v>
      </c>
      <c r="U368" s="31" t="s">
        <v>1485</v>
      </c>
      <c r="V368" s="31" t="s">
        <v>2052</v>
      </c>
      <c r="W368" s="24">
        <v>5.532193698254809</v>
      </c>
    </row>
    <row r="369" spans="1:23" s="7" customFormat="1" ht="16.5">
      <c r="A369" s="22">
        <v>365</v>
      </c>
      <c r="B369" s="22">
        <v>887</v>
      </c>
      <c r="C369" s="30" t="s">
        <v>250</v>
      </c>
      <c r="D369" s="31">
        <v>0.23628472222222222</v>
      </c>
      <c r="E369" s="31" t="s">
        <v>1486</v>
      </c>
      <c r="F369" s="31" t="s">
        <v>2055</v>
      </c>
      <c r="G369" s="23">
        <v>5.995591476855253</v>
      </c>
      <c r="H369" s="32" t="s">
        <v>2438</v>
      </c>
      <c r="I369" s="45">
        <v>363</v>
      </c>
      <c r="J369" s="31">
        <v>0.05984953703703704</v>
      </c>
      <c r="K369" s="31" t="s">
        <v>1489</v>
      </c>
      <c r="L369" s="31" t="s">
        <v>2058</v>
      </c>
      <c r="M369" s="24">
        <v>6.056855540514406</v>
      </c>
      <c r="N369" s="54">
        <v>376</v>
      </c>
      <c r="O369" s="31">
        <v>0.15105324074074075</v>
      </c>
      <c r="P369" s="31" t="s">
        <v>1487</v>
      </c>
      <c r="Q369" s="31" t="s">
        <v>2065</v>
      </c>
      <c r="R369" s="24">
        <f>18.1/O369/24</f>
        <v>4.992720864301586</v>
      </c>
      <c r="S369" s="22">
        <v>360</v>
      </c>
      <c r="T369" s="31">
        <v>0.19429398148148147</v>
      </c>
      <c r="U369" s="31" t="s">
        <v>1484</v>
      </c>
      <c r="V369" s="31" t="s">
        <v>2051</v>
      </c>
      <c r="W369" s="24">
        <v>5.532852802764044</v>
      </c>
    </row>
    <row r="370" spans="1:23" s="7" customFormat="1" ht="16.5">
      <c r="A370" s="38">
        <v>366</v>
      </c>
      <c r="B370" s="38">
        <v>713</v>
      </c>
      <c r="C370" s="39" t="s">
        <v>80</v>
      </c>
      <c r="D370" s="40">
        <v>0.23644675925925926</v>
      </c>
      <c r="E370" s="40" t="s">
        <v>1155</v>
      </c>
      <c r="F370" s="40" t="s">
        <v>1633</v>
      </c>
      <c r="G370" s="41">
        <v>5.991482696167213</v>
      </c>
      <c r="H370" s="42" t="s">
        <v>2651</v>
      </c>
      <c r="I370" s="50">
        <v>430</v>
      </c>
      <c r="J370" s="40">
        <v>0.06181712962962963</v>
      </c>
      <c r="K370" s="40" t="s">
        <v>1155</v>
      </c>
      <c r="L370" s="40" t="s">
        <v>1636</v>
      </c>
      <c r="M370" s="51">
        <v>5.864070398801722</v>
      </c>
      <c r="N370" s="57">
        <v>355</v>
      </c>
      <c r="O370" s="40">
        <v>0.1490277777777778</v>
      </c>
      <c r="P370" s="40" t="s">
        <v>1155</v>
      </c>
      <c r="Q370" s="40" t="s">
        <v>1632</v>
      </c>
      <c r="R370" s="51">
        <f>18.1/O370/24</f>
        <v>5.060577819198509</v>
      </c>
      <c r="S370" s="38">
        <v>357</v>
      </c>
      <c r="T370" s="40">
        <v>0.19421296296296298</v>
      </c>
      <c r="U370" s="40" t="s">
        <v>1153</v>
      </c>
      <c r="V370" s="40" t="s">
        <v>1631</v>
      </c>
      <c r="W370" s="51">
        <v>5.535160905840286</v>
      </c>
    </row>
    <row r="371" spans="1:23" s="7" customFormat="1" ht="16.5">
      <c r="A371" s="38">
        <v>367</v>
      </c>
      <c r="B371" s="38">
        <v>847</v>
      </c>
      <c r="C371" s="39" t="s">
        <v>184</v>
      </c>
      <c r="D371" s="40">
        <v>0.23645833333333333</v>
      </c>
      <c r="E371" s="40" t="s">
        <v>1431</v>
      </c>
      <c r="F371" s="40" t="s">
        <v>1634</v>
      </c>
      <c r="G371" s="41">
        <v>5.991189427312776</v>
      </c>
      <c r="H371" s="42" t="s">
        <v>2438</v>
      </c>
      <c r="I371" s="50">
        <v>364</v>
      </c>
      <c r="J371" s="40">
        <v>0.05986111111111111</v>
      </c>
      <c r="K371" s="40" t="s">
        <v>1431</v>
      </c>
      <c r="L371" s="40" t="s">
        <v>1628</v>
      </c>
      <c r="M371" s="51">
        <v>6.05568445475638</v>
      </c>
      <c r="N371" s="57">
        <v>366</v>
      </c>
      <c r="O371" s="40">
        <v>0.14996527777777777</v>
      </c>
      <c r="P371" s="40" t="s">
        <v>1431</v>
      </c>
      <c r="Q371" s="40" t="s">
        <v>1633</v>
      </c>
      <c r="R371" s="51">
        <f>18.1/O371/24</f>
        <v>5.028941884695532</v>
      </c>
      <c r="S371" s="38">
        <v>353</v>
      </c>
      <c r="T371" s="40">
        <v>0.19375</v>
      </c>
      <c r="U371" s="40" t="s">
        <v>1431</v>
      </c>
      <c r="V371" s="40" t="s">
        <v>1630</v>
      </c>
      <c r="W371" s="51">
        <v>5.548387096774193</v>
      </c>
    </row>
    <row r="372" spans="1:23" s="7" customFormat="1" ht="16.5">
      <c r="A372" s="22">
        <v>368</v>
      </c>
      <c r="B372" s="22">
        <v>201</v>
      </c>
      <c r="C372" s="30" t="s">
        <v>542</v>
      </c>
      <c r="D372" s="31">
        <v>0.23651620370370371</v>
      </c>
      <c r="E372" s="31" t="s">
        <v>1314</v>
      </c>
      <c r="F372" s="31" t="s">
        <v>2056</v>
      </c>
      <c r="G372" s="23">
        <v>5.989723513579642</v>
      </c>
      <c r="H372" s="32" t="s">
        <v>2652</v>
      </c>
      <c r="I372" s="45">
        <v>407</v>
      </c>
      <c r="J372" s="31">
        <v>0.06119212962962963</v>
      </c>
      <c r="K372" s="31" t="s">
        <v>1324</v>
      </c>
      <c r="L372" s="31" t="s">
        <v>2095</v>
      </c>
      <c r="M372" s="24">
        <v>5.923964441081899</v>
      </c>
      <c r="N372" s="54">
        <v>394</v>
      </c>
      <c r="O372" s="31">
        <v>0.15246527777777777</v>
      </c>
      <c r="P372" s="31" t="s">
        <v>1322</v>
      </c>
      <c r="Q372" s="31" t="s">
        <v>2082</v>
      </c>
      <c r="R372" s="24">
        <f>18.1/O372/24</f>
        <v>4.946481439307676</v>
      </c>
      <c r="S372" s="22">
        <v>356</v>
      </c>
      <c r="T372" s="31">
        <v>0.19418981481481482</v>
      </c>
      <c r="U372" s="31" t="s">
        <v>1312</v>
      </c>
      <c r="V372" s="31" t="s">
        <v>2048</v>
      </c>
      <c r="W372" s="24">
        <v>5.535820717606389</v>
      </c>
    </row>
    <row r="373" spans="1:23" s="7" customFormat="1" ht="16.5">
      <c r="A373" s="22">
        <v>368</v>
      </c>
      <c r="B373" s="22">
        <v>496</v>
      </c>
      <c r="C373" s="30" t="s">
        <v>543</v>
      </c>
      <c r="D373" s="31">
        <v>0.23651620370370371</v>
      </c>
      <c r="E373" s="31" t="s">
        <v>1038</v>
      </c>
      <c r="F373" s="31" t="s">
        <v>2056</v>
      </c>
      <c r="G373" s="23">
        <v>5.989723513579642</v>
      </c>
      <c r="H373" s="32" t="s">
        <v>2464</v>
      </c>
      <c r="I373" s="45">
        <v>409</v>
      </c>
      <c r="J373" s="31">
        <v>0.06126157407407407</v>
      </c>
      <c r="K373" s="31" t="s">
        <v>1056</v>
      </c>
      <c r="L373" s="31" t="s">
        <v>2097</v>
      </c>
      <c r="M373" s="24">
        <v>5.917249197052711</v>
      </c>
      <c r="N373" s="54">
        <v>371</v>
      </c>
      <c r="O373" s="31">
        <v>0.15059027777777778</v>
      </c>
      <c r="P373" s="31" t="s">
        <v>1043</v>
      </c>
      <c r="Q373" s="31" t="s">
        <v>2060</v>
      </c>
      <c r="R373" s="24">
        <f>18.1/O373/24</f>
        <v>5.008070094535394</v>
      </c>
      <c r="S373" s="22">
        <v>358</v>
      </c>
      <c r="T373" s="31">
        <v>0.19422453703703701</v>
      </c>
      <c r="U373" s="31" t="s">
        <v>1037</v>
      </c>
      <c r="V373" s="31" t="s">
        <v>2049</v>
      </c>
      <c r="W373" s="24">
        <v>5.534831058935702</v>
      </c>
    </row>
    <row r="374" spans="1:23" s="7" customFormat="1" ht="16.5">
      <c r="A374" s="22">
        <v>370</v>
      </c>
      <c r="B374" s="22">
        <v>552</v>
      </c>
      <c r="C374" s="30" t="s">
        <v>347</v>
      </c>
      <c r="D374" s="31">
        <v>0.23662037037037034</v>
      </c>
      <c r="E374" s="31" t="s">
        <v>1487</v>
      </c>
      <c r="F374" s="31" t="s">
        <v>2058</v>
      </c>
      <c r="G374" s="23">
        <v>5.9870866757973005</v>
      </c>
      <c r="H374" s="32" t="s">
        <v>2398</v>
      </c>
      <c r="I374" s="45">
        <v>452</v>
      </c>
      <c r="J374" s="31">
        <v>0.062349537037037044</v>
      </c>
      <c r="K374" s="31" t="s">
        <v>1503</v>
      </c>
      <c r="L374" s="31" t="s">
        <v>2136</v>
      </c>
      <c r="M374" s="24">
        <v>5.813996658622609</v>
      </c>
      <c r="N374" s="54">
        <v>435</v>
      </c>
      <c r="O374" s="31">
        <v>0.1555439814814815</v>
      </c>
      <c r="P374" s="31" t="s">
        <v>1498</v>
      </c>
      <c r="Q374" s="31" t="s">
        <v>2119</v>
      </c>
      <c r="R374" s="24">
        <f>18.1/O374/24</f>
        <v>4.848575042785922</v>
      </c>
      <c r="S374" s="22">
        <v>377</v>
      </c>
      <c r="T374" s="31">
        <v>0.19562500000000002</v>
      </c>
      <c r="U374" s="31" t="s">
        <v>1487</v>
      </c>
      <c r="V374" s="31" t="s">
        <v>2064</v>
      </c>
      <c r="W374" s="24">
        <v>5.49520766773163</v>
      </c>
    </row>
    <row r="375" spans="1:23" s="7" customFormat="1" ht="16.5">
      <c r="A375" s="22">
        <v>371</v>
      </c>
      <c r="B375" s="22">
        <v>716</v>
      </c>
      <c r="C375" s="30" t="s">
        <v>544</v>
      </c>
      <c r="D375" s="31">
        <v>0.23672453703703702</v>
      </c>
      <c r="E375" s="31" t="s">
        <v>1039</v>
      </c>
      <c r="F375" s="31" t="s">
        <v>2059</v>
      </c>
      <c r="G375" s="23">
        <v>5.98445215860754</v>
      </c>
      <c r="H375" s="32" t="s">
        <v>2653</v>
      </c>
      <c r="I375" s="45">
        <v>493</v>
      </c>
      <c r="J375" s="31">
        <v>0.06327546296296296</v>
      </c>
      <c r="K375" s="31" t="s">
        <v>1080</v>
      </c>
      <c r="L375" s="31" t="s">
        <v>2169</v>
      </c>
      <c r="M375" s="24">
        <v>5.728918968355587</v>
      </c>
      <c r="N375" s="54">
        <v>380</v>
      </c>
      <c r="O375" s="31">
        <v>0.15140046296296297</v>
      </c>
      <c r="P375" s="31" t="s">
        <v>1046</v>
      </c>
      <c r="Q375" s="31" t="s">
        <v>2069</v>
      </c>
      <c r="R375" s="24">
        <f>18.1/O375/24</f>
        <v>4.981270545065362</v>
      </c>
      <c r="S375" s="22">
        <v>378</v>
      </c>
      <c r="T375" s="31">
        <v>0.19583333333333333</v>
      </c>
      <c r="U375" s="31" t="s">
        <v>1043</v>
      </c>
      <c r="V375" s="31" t="s">
        <v>2065</v>
      </c>
      <c r="W375" s="24">
        <v>5.48936170212766</v>
      </c>
    </row>
    <row r="376" spans="1:23" s="7" customFormat="1" ht="16.5">
      <c r="A376" s="22">
        <v>372</v>
      </c>
      <c r="B376" s="22">
        <v>868</v>
      </c>
      <c r="C376" s="30" t="s">
        <v>663</v>
      </c>
      <c r="D376" s="31">
        <v>0.23730324074074075</v>
      </c>
      <c r="E376" s="31" t="s">
        <v>1040</v>
      </c>
      <c r="F376" s="31" t="s">
        <v>2060</v>
      </c>
      <c r="G376" s="23">
        <v>5.969858069550797</v>
      </c>
      <c r="H376" s="32" t="s">
        <v>2654</v>
      </c>
      <c r="I376" s="45">
        <v>342</v>
      </c>
      <c r="J376" s="31">
        <v>0.059363425925925924</v>
      </c>
      <c r="K376" s="31" t="s">
        <v>1028</v>
      </c>
      <c r="L376" s="31" t="s">
        <v>2038</v>
      </c>
      <c r="M376" s="24">
        <v>6.106453499707545</v>
      </c>
      <c r="N376" s="54">
        <v>323</v>
      </c>
      <c r="O376" s="31">
        <v>0.14608796296296298</v>
      </c>
      <c r="P376" s="31" t="s">
        <v>1024</v>
      </c>
      <c r="Q376" s="31" t="s">
        <v>2017</v>
      </c>
      <c r="R376" s="24">
        <f>18.1/O376/24</f>
        <v>5.1624148312470295</v>
      </c>
      <c r="S376" s="22">
        <v>349</v>
      </c>
      <c r="T376" s="31">
        <v>0.19287037037037036</v>
      </c>
      <c r="U376" s="31" t="s">
        <v>1035</v>
      </c>
      <c r="V376" s="31" t="s">
        <v>2042</v>
      </c>
      <c r="W376" s="24">
        <v>5.57369179068651</v>
      </c>
    </row>
    <row r="377" spans="1:23" s="7" customFormat="1" ht="16.5">
      <c r="A377" s="38">
        <v>373</v>
      </c>
      <c r="B377" s="38">
        <v>678</v>
      </c>
      <c r="C377" s="39" t="s">
        <v>800</v>
      </c>
      <c r="D377" s="40">
        <v>0.23766203703703703</v>
      </c>
      <c r="E377" s="40" t="s">
        <v>1156</v>
      </c>
      <c r="F377" s="40" t="s">
        <v>1635</v>
      </c>
      <c r="G377" s="41">
        <v>5.9608454270965225</v>
      </c>
      <c r="H377" s="42" t="s">
        <v>2399</v>
      </c>
      <c r="I377" s="50">
        <v>390</v>
      </c>
      <c r="J377" s="40">
        <v>0.06070601851851851</v>
      </c>
      <c r="K377" s="40" t="s">
        <v>1153</v>
      </c>
      <c r="L377" s="40" t="s">
        <v>1632</v>
      </c>
      <c r="M377" s="51">
        <v>5.971401334604384</v>
      </c>
      <c r="N377" s="57">
        <v>339</v>
      </c>
      <c r="O377" s="40">
        <v>0.14770833333333333</v>
      </c>
      <c r="P377" s="40" t="s">
        <v>1153</v>
      </c>
      <c r="Q377" s="40" t="s">
        <v>1630</v>
      </c>
      <c r="R377" s="51">
        <f>18.1/O377/24</f>
        <v>5.105782792665727</v>
      </c>
      <c r="S377" s="38">
        <v>362</v>
      </c>
      <c r="T377" s="40">
        <v>0.19471064814814812</v>
      </c>
      <c r="U377" s="40" t="s">
        <v>1154</v>
      </c>
      <c r="V377" s="40" t="s">
        <v>1632</v>
      </c>
      <c r="W377" s="51">
        <v>5.521012899007313</v>
      </c>
    </row>
    <row r="378" spans="1:23" s="7" customFormat="1" ht="16.5">
      <c r="A378" s="22">
        <v>374</v>
      </c>
      <c r="B378" s="22">
        <v>863</v>
      </c>
      <c r="C378" s="30" t="s">
        <v>661</v>
      </c>
      <c r="D378" s="31">
        <v>0.2376851851851852</v>
      </c>
      <c r="E378" s="31" t="s">
        <v>1041</v>
      </c>
      <c r="F378" s="31" t="s">
        <v>2061</v>
      </c>
      <c r="G378" s="23">
        <v>5.960264900662252</v>
      </c>
      <c r="H378" s="32" t="s">
        <v>2655</v>
      </c>
      <c r="I378" s="45">
        <v>331</v>
      </c>
      <c r="J378" s="31">
        <v>0.05902777777777778</v>
      </c>
      <c r="K378" s="31" t="s">
        <v>1023</v>
      </c>
      <c r="L378" s="31" t="s">
        <v>2027</v>
      </c>
      <c r="M378" s="24">
        <v>6.141176470588235</v>
      </c>
      <c r="N378" s="54">
        <v>238</v>
      </c>
      <c r="O378" s="31">
        <v>0.1383101851851852</v>
      </c>
      <c r="P378" s="31" t="s">
        <v>989</v>
      </c>
      <c r="Q378" s="31" t="s">
        <v>1941</v>
      </c>
      <c r="R378" s="24">
        <f>18.1/O378/24</f>
        <v>5.4527196652719665</v>
      </c>
      <c r="S378" s="22">
        <v>391</v>
      </c>
      <c r="T378" s="31">
        <v>0.1972337962962963</v>
      </c>
      <c r="U378" s="31" t="s">
        <v>1050</v>
      </c>
      <c r="V378" s="31" t="s">
        <v>2078</v>
      </c>
      <c r="W378" s="24">
        <v>5.450384367114606</v>
      </c>
    </row>
    <row r="379" spans="1:23" s="7" customFormat="1" ht="16.5">
      <c r="A379" s="22">
        <v>375</v>
      </c>
      <c r="B379" s="22">
        <v>268</v>
      </c>
      <c r="C379" s="30" t="s">
        <v>13</v>
      </c>
      <c r="D379" s="31">
        <v>0.2378935185185185</v>
      </c>
      <c r="E379" s="31" t="s">
        <v>1042</v>
      </c>
      <c r="F379" s="31" t="s">
        <v>2062</v>
      </c>
      <c r="G379" s="23">
        <v>5.955045246667315</v>
      </c>
      <c r="H379" s="32" t="s">
        <v>2656</v>
      </c>
      <c r="I379" s="45">
        <v>296</v>
      </c>
      <c r="J379" s="31">
        <v>0.05806712962962963</v>
      </c>
      <c r="K379" s="31" t="s">
        <v>1007</v>
      </c>
      <c r="L379" s="31" t="s">
        <v>1995</v>
      </c>
      <c r="M379" s="24">
        <v>6.2427745664739875</v>
      </c>
      <c r="N379" s="54">
        <v>270</v>
      </c>
      <c r="O379" s="31">
        <v>0.14103009259259258</v>
      </c>
      <c r="P379" s="31" t="s">
        <v>1000</v>
      </c>
      <c r="Q379" s="31" t="s">
        <v>1968</v>
      </c>
      <c r="R379" s="24">
        <f>18.1/O379/24</f>
        <v>5.3475584735330335</v>
      </c>
      <c r="S379" s="22">
        <v>322</v>
      </c>
      <c r="T379" s="31">
        <v>0.18936342592592592</v>
      </c>
      <c r="U379" s="31" t="s">
        <v>1025</v>
      </c>
      <c r="V379" s="31" t="s">
        <v>2016</v>
      </c>
      <c r="W379" s="24">
        <v>5.676914614021148</v>
      </c>
    </row>
    <row r="380" spans="1:23" s="7" customFormat="1" ht="16.5">
      <c r="A380" s="22">
        <v>376</v>
      </c>
      <c r="B380" s="22">
        <v>708</v>
      </c>
      <c r="C380" s="30" t="s">
        <v>381</v>
      </c>
      <c r="D380" s="31">
        <v>0.2388310185185185</v>
      </c>
      <c r="E380" s="31" t="s">
        <v>1315</v>
      </c>
      <c r="F380" s="31" t="s">
        <v>2063</v>
      </c>
      <c r="G380" s="23">
        <v>5.9316694935788705</v>
      </c>
      <c r="H380" s="32" t="s">
        <v>2406</v>
      </c>
      <c r="I380" s="45">
        <v>420</v>
      </c>
      <c r="J380" s="31">
        <v>0.0615162037037037</v>
      </c>
      <c r="K380" s="31" t="s">
        <v>1326</v>
      </c>
      <c r="L380" s="31" t="s">
        <v>2107</v>
      </c>
      <c r="M380" s="24">
        <v>5.892756349952964</v>
      </c>
      <c r="N380" s="54">
        <v>406</v>
      </c>
      <c r="O380" s="31">
        <v>0.1533912037037037</v>
      </c>
      <c r="P380" s="31" t="s">
        <v>1325</v>
      </c>
      <c r="Q380" s="31" t="s">
        <v>2093</v>
      </c>
      <c r="R380" s="24">
        <f>18.1/O380/24</f>
        <v>4.916622651475138</v>
      </c>
      <c r="S380" s="22">
        <v>368</v>
      </c>
      <c r="T380" s="31">
        <v>0.19493055555555558</v>
      </c>
      <c r="U380" s="31" t="s">
        <v>1315</v>
      </c>
      <c r="V380" s="31" t="s">
        <v>2057</v>
      </c>
      <c r="W380" s="24">
        <v>5.514784467402921</v>
      </c>
    </row>
    <row r="381" spans="1:23" s="7" customFormat="1" ht="16.5">
      <c r="A381" s="22">
        <v>377</v>
      </c>
      <c r="B381" s="22">
        <v>584</v>
      </c>
      <c r="C381" s="30" t="s">
        <v>644</v>
      </c>
      <c r="D381" s="31">
        <v>0.23894675925925926</v>
      </c>
      <c r="E381" s="31" t="s">
        <v>1316</v>
      </c>
      <c r="F381" s="31" t="s">
        <v>2064</v>
      </c>
      <c r="G381" s="23">
        <v>5.92879631872124</v>
      </c>
      <c r="H381" s="32" t="s">
        <v>2657</v>
      </c>
      <c r="I381" s="45">
        <v>176</v>
      </c>
      <c r="J381" s="31">
        <v>0.05355324074074074</v>
      </c>
      <c r="K381" s="31" t="s">
        <v>1251</v>
      </c>
      <c r="L381" s="31" t="s">
        <v>1884</v>
      </c>
      <c r="M381" s="24">
        <v>6.76896477199049</v>
      </c>
      <c r="N381" s="54">
        <v>163</v>
      </c>
      <c r="O381" s="31">
        <v>0.12940972222222222</v>
      </c>
      <c r="P381" s="31" t="s">
        <v>1245</v>
      </c>
      <c r="Q381" s="31" t="s">
        <v>1871</v>
      </c>
      <c r="R381" s="24">
        <f>18.1/O381/24</f>
        <v>5.8277434934263495</v>
      </c>
      <c r="S381" s="22">
        <v>242</v>
      </c>
      <c r="T381" s="31">
        <v>0.18005787037037035</v>
      </c>
      <c r="U381" s="31" t="s">
        <v>1271</v>
      </c>
      <c r="V381" s="31" t="s">
        <v>1943</v>
      </c>
      <c r="W381" s="24">
        <v>5.97030275760108</v>
      </c>
    </row>
    <row r="382" spans="1:23" s="7" customFormat="1" ht="16.5">
      <c r="A382" s="25">
        <v>378</v>
      </c>
      <c r="B382" s="25">
        <v>141</v>
      </c>
      <c r="C382" s="26" t="s">
        <v>204</v>
      </c>
      <c r="D382" s="27">
        <v>0.23899305555555558</v>
      </c>
      <c r="E382" s="27" t="s">
        <v>1599</v>
      </c>
      <c r="F382" s="27" t="s">
        <v>2065</v>
      </c>
      <c r="G382" s="28">
        <v>5.927647827981985</v>
      </c>
      <c r="H382" s="29" t="s">
        <v>2658</v>
      </c>
      <c r="I382" s="45">
        <v>497</v>
      </c>
      <c r="J382" s="31">
        <v>0.06346064814814815</v>
      </c>
      <c r="K382" s="31" t="s">
        <v>1600</v>
      </c>
      <c r="L382" s="31" t="s">
        <v>2173</v>
      </c>
      <c r="M382" s="24">
        <v>5.712201349626116</v>
      </c>
      <c r="N382" s="55">
        <v>453</v>
      </c>
      <c r="O382" s="27">
        <v>0.15690972222222221</v>
      </c>
      <c r="P382" s="27" t="s">
        <v>1599</v>
      </c>
      <c r="Q382" s="27" t="s">
        <v>2133</v>
      </c>
      <c r="R382" s="47">
        <f>18.1/O382/24</f>
        <v>4.806373091391902</v>
      </c>
      <c r="S382" s="25">
        <v>387</v>
      </c>
      <c r="T382" s="27">
        <v>0.19668981481481482</v>
      </c>
      <c r="U382" s="27" t="s">
        <v>1599</v>
      </c>
      <c r="V382" s="27" t="s">
        <v>2074</v>
      </c>
      <c r="W382" s="47">
        <v>5.465458397081323</v>
      </c>
    </row>
    <row r="383" spans="1:23" s="7" customFormat="1" ht="16.5">
      <c r="A383" s="22">
        <v>379</v>
      </c>
      <c r="B383" s="22">
        <v>379</v>
      </c>
      <c r="C383" s="30" t="s">
        <v>259</v>
      </c>
      <c r="D383" s="31">
        <v>0.23900462962962962</v>
      </c>
      <c r="E383" s="31" t="s">
        <v>1488</v>
      </c>
      <c r="F383" s="31" t="s">
        <v>2066</v>
      </c>
      <c r="G383" s="23">
        <v>5.9273607748184025</v>
      </c>
      <c r="H383" s="32" t="s">
        <v>2659</v>
      </c>
      <c r="I383" s="45">
        <v>494</v>
      </c>
      <c r="J383" s="31">
        <v>0.06329861111111111</v>
      </c>
      <c r="K383" s="31" t="s">
        <v>1510</v>
      </c>
      <c r="L383" s="31" t="s">
        <v>2170</v>
      </c>
      <c r="M383" s="24">
        <v>5.726823916620954</v>
      </c>
      <c r="N383" s="54">
        <v>402</v>
      </c>
      <c r="O383" s="31">
        <v>0.15306712962962962</v>
      </c>
      <c r="P383" s="31" t="s">
        <v>1492</v>
      </c>
      <c r="Q383" s="31" t="s">
        <v>2089</v>
      </c>
      <c r="R383" s="24">
        <f>18.1/O383/24</f>
        <v>4.92703213610586</v>
      </c>
      <c r="S383" s="22">
        <v>369</v>
      </c>
      <c r="T383" s="31">
        <v>0.1950462962962963</v>
      </c>
      <c r="U383" s="31" t="s">
        <v>1486</v>
      </c>
      <c r="V383" s="31" t="s">
        <v>2058</v>
      </c>
      <c r="W383" s="24">
        <v>5.511511986707809</v>
      </c>
    </row>
    <row r="384" spans="1:23" s="7" customFormat="1" ht="16.5">
      <c r="A384" s="22">
        <v>380</v>
      </c>
      <c r="B384" s="22">
        <v>787</v>
      </c>
      <c r="C384" s="30" t="s">
        <v>625</v>
      </c>
      <c r="D384" s="31">
        <v>0.2390162037037037</v>
      </c>
      <c r="E384" s="31" t="s">
        <v>1043</v>
      </c>
      <c r="F384" s="31" t="s">
        <v>2067</v>
      </c>
      <c r="G384" s="23">
        <v>5.927073749455232</v>
      </c>
      <c r="H384" s="32" t="s">
        <v>2660</v>
      </c>
      <c r="I384" s="45">
        <v>373</v>
      </c>
      <c r="J384" s="31">
        <v>0.06010416666666666</v>
      </c>
      <c r="K384" s="31" t="s">
        <v>1042</v>
      </c>
      <c r="L384" s="31" t="s">
        <v>2067</v>
      </c>
      <c r="M384" s="24">
        <v>6.0311958405545925</v>
      </c>
      <c r="N384" s="54">
        <v>362</v>
      </c>
      <c r="O384" s="31">
        <v>0.14961805555555555</v>
      </c>
      <c r="P384" s="31" t="s">
        <v>1040</v>
      </c>
      <c r="Q384" s="31" t="s">
        <v>2052</v>
      </c>
      <c r="R384" s="24">
        <f>18.1/O384/24</f>
        <v>5.040612671153401</v>
      </c>
      <c r="S384" s="22">
        <v>371</v>
      </c>
      <c r="T384" s="31">
        <v>0.19511574074074076</v>
      </c>
      <c r="U384" s="31" t="s">
        <v>1040</v>
      </c>
      <c r="V384" s="31" t="s">
        <v>2060</v>
      </c>
      <c r="W384" s="24">
        <v>5.509550361846007</v>
      </c>
    </row>
    <row r="385" spans="1:23" s="7" customFormat="1" ht="16.5">
      <c r="A385" s="22">
        <v>381</v>
      </c>
      <c r="B385" s="22">
        <v>472</v>
      </c>
      <c r="C385" s="30" t="s">
        <v>756</v>
      </c>
      <c r="D385" s="31">
        <v>0.23917824074074076</v>
      </c>
      <c r="E385" s="31" t="s">
        <v>1044</v>
      </c>
      <c r="F385" s="31" t="s">
        <v>2068</v>
      </c>
      <c r="G385" s="23">
        <v>5.923058311154125</v>
      </c>
      <c r="H385" s="32" t="s">
        <v>2661</v>
      </c>
      <c r="I385" s="45">
        <v>349</v>
      </c>
      <c r="J385" s="31">
        <v>0.059456018518518526</v>
      </c>
      <c r="K385" s="31" t="s">
        <v>1032</v>
      </c>
      <c r="L385" s="31" t="s">
        <v>2045</v>
      </c>
      <c r="M385" s="24">
        <v>6.096943741483354</v>
      </c>
      <c r="N385" s="54">
        <v>259</v>
      </c>
      <c r="O385" s="31">
        <v>0.1401851851851852</v>
      </c>
      <c r="P385" s="31" t="s">
        <v>996</v>
      </c>
      <c r="Q385" s="31" t="s">
        <v>1958</v>
      </c>
      <c r="R385" s="24">
        <f>18.1/O385/24</f>
        <v>5.379788639365919</v>
      </c>
      <c r="S385" s="22">
        <v>306</v>
      </c>
      <c r="T385" s="31">
        <v>0.18753472222222223</v>
      </c>
      <c r="U385" s="31" t="s">
        <v>1017</v>
      </c>
      <c r="V385" s="31" t="s">
        <v>2000</v>
      </c>
      <c r="W385" s="24">
        <v>5.7322718015182375</v>
      </c>
    </row>
    <row r="386" spans="1:23" s="7" customFormat="1" ht="16.5">
      <c r="A386" s="22">
        <v>382</v>
      </c>
      <c r="B386" s="22">
        <v>737</v>
      </c>
      <c r="C386" s="30" t="s">
        <v>766</v>
      </c>
      <c r="D386" s="31">
        <v>0.23976851851851852</v>
      </c>
      <c r="E386" s="31" t="s">
        <v>1045</v>
      </c>
      <c r="F386" s="31" t="s">
        <v>2069</v>
      </c>
      <c r="G386" s="23">
        <v>5.908476539872562</v>
      </c>
      <c r="H386" s="32" t="s">
        <v>2662</v>
      </c>
      <c r="I386" s="45">
        <v>371</v>
      </c>
      <c r="J386" s="31">
        <v>0.06004629629629629</v>
      </c>
      <c r="K386" s="31" t="s">
        <v>1041</v>
      </c>
      <c r="L386" s="31" t="s">
        <v>2065</v>
      </c>
      <c r="M386" s="24">
        <v>6.037008481110255</v>
      </c>
      <c r="N386" s="54">
        <v>356</v>
      </c>
      <c r="O386" s="31">
        <v>0.14912037037037038</v>
      </c>
      <c r="P386" s="31" t="s">
        <v>1038</v>
      </c>
      <c r="Q386" s="31" t="s">
        <v>2046</v>
      </c>
      <c r="R386" s="24">
        <f>18.1/O386/24</f>
        <v>5.057435579012729</v>
      </c>
      <c r="S386" s="22">
        <v>413</v>
      </c>
      <c r="T386" s="31">
        <v>0.20025462962962962</v>
      </c>
      <c r="U386" s="31" t="s">
        <v>1055</v>
      </c>
      <c r="V386" s="31" t="s">
        <v>2098</v>
      </c>
      <c r="W386" s="24">
        <v>5.368165529996532</v>
      </c>
    </row>
    <row r="387" spans="1:23" s="7" customFormat="1" ht="16.5">
      <c r="A387" s="22">
        <v>383</v>
      </c>
      <c r="B387" s="22">
        <v>101</v>
      </c>
      <c r="C387" s="30" t="s">
        <v>117</v>
      </c>
      <c r="D387" s="31">
        <v>0.24016203703703706</v>
      </c>
      <c r="E387" s="31" t="s">
        <v>1317</v>
      </c>
      <c r="F387" s="31" t="s">
        <v>2070</v>
      </c>
      <c r="G387" s="23">
        <v>5.8987951807228916</v>
      </c>
      <c r="H387" s="32" t="s">
        <v>2663</v>
      </c>
      <c r="I387" s="45">
        <v>244</v>
      </c>
      <c r="J387" s="31">
        <v>0.05666666666666667</v>
      </c>
      <c r="K387" s="31" t="s">
        <v>1275</v>
      </c>
      <c r="L387" s="31" t="s">
        <v>1947</v>
      </c>
      <c r="M387" s="24">
        <v>6.39705882352941</v>
      </c>
      <c r="N387" s="54">
        <v>268</v>
      </c>
      <c r="O387" s="31">
        <v>0.1409375</v>
      </c>
      <c r="P387" s="31" t="s">
        <v>1281</v>
      </c>
      <c r="Q387" s="31" t="s">
        <v>1966</v>
      </c>
      <c r="R387" s="24">
        <f>18.1/O387/24</f>
        <v>5.351071692535108</v>
      </c>
      <c r="S387" s="22">
        <v>328</v>
      </c>
      <c r="T387" s="31">
        <v>0.18987268518518519</v>
      </c>
      <c r="U387" s="31" t="s">
        <v>1301</v>
      </c>
      <c r="V387" s="31" t="s">
        <v>2022</v>
      </c>
      <c r="W387" s="24">
        <v>5.661688509600732</v>
      </c>
    </row>
    <row r="388" spans="1:23" s="7" customFormat="1" ht="16.5">
      <c r="A388" s="22">
        <v>384</v>
      </c>
      <c r="B388" s="22">
        <v>676</v>
      </c>
      <c r="C388" s="30" t="s">
        <v>802</v>
      </c>
      <c r="D388" s="31">
        <v>0.2402199074074074</v>
      </c>
      <c r="E388" s="31" t="s">
        <v>1318</v>
      </c>
      <c r="F388" s="31" t="s">
        <v>2071</v>
      </c>
      <c r="G388" s="23">
        <v>5.897374126716454</v>
      </c>
      <c r="H388" s="32" t="s">
        <v>2593</v>
      </c>
      <c r="I388" s="45">
        <v>511</v>
      </c>
      <c r="J388" s="31">
        <v>0.06372685185185185</v>
      </c>
      <c r="K388" s="31" t="s">
        <v>1361</v>
      </c>
      <c r="L388" s="31" t="s">
        <v>2186</v>
      </c>
      <c r="M388" s="24">
        <v>5.688339992735197</v>
      </c>
      <c r="N388" s="54">
        <v>412</v>
      </c>
      <c r="O388" s="31">
        <v>0.1538425925925926</v>
      </c>
      <c r="P388" s="31" t="s">
        <v>1329</v>
      </c>
      <c r="Q388" s="31" t="s">
        <v>2099</v>
      </c>
      <c r="R388" s="24">
        <f>18.1/O388/24</f>
        <v>4.902196810111346</v>
      </c>
      <c r="S388" s="22">
        <v>402</v>
      </c>
      <c r="T388" s="31">
        <v>0.19873842592592594</v>
      </c>
      <c r="U388" s="31" t="s">
        <v>1324</v>
      </c>
      <c r="V388" s="31" t="s">
        <v>2089</v>
      </c>
      <c r="W388" s="24">
        <v>5.409120027954109</v>
      </c>
    </row>
    <row r="389" spans="1:23" s="7" customFormat="1" ht="16.5">
      <c r="A389" s="38">
        <v>385</v>
      </c>
      <c r="B389" s="38">
        <v>52</v>
      </c>
      <c r="C389" s="39" t="s">
        <v>44</v>
      </c>
      <c r="D389" s="40">
        <v>0.24025462962962962</v>
      </c>
      <c r="E389" s="40" t="s">
        <v>1157</v>
      </c>
      <c r="F389" s="40" t="s">
        <v>1636</v>
      </c>
      <c r="G389" s="41">
        <v>5.896521822911649</v>
      </c>
      <c r="H389" s="42" t="s">
        <v>2398</v>
      </c>
      <c r="I389" s="50">
        <v>450</v>
      </c>
      <c r="J389" s="40">
        <v>0.062303240740740735</v>
      </c>
      <c r="K389" s="40" t="s">
        <v>1157</v>
      </c>
      <c r="L389" s="40" t="s">
        <v>1638</v>
      </c>
      <c r="M389" s="51">
        <v>5.818316923648523</v>
      </c>
      <c r="N389" s="57">
        <v>432</v>
      </c>
      <c r="O389" s="40">
        <v>0.1553240740740741</v>
      </c>
      <c r="P389" s="40" t="s">
        <v>1157</v>
      </c>
      <c r="Q389" s="40" t="s">
        <v>1638</v>
      </c>
      <c r="R389" s="51">
        <f>18.1/O389/24</f>
        <v>4.855439642324888</v>
      </c>
      <c r="S389" s="38">
        <v>411</v>
      </c>
      <c r="T389" s="40">
        <v>0.20016203703703703</v>
      </c>
      <c r="U389" s="40" t="s">
        <v>1157</v>
      </c>
      <c r="V389" s="40" t="s">
        <v>1637</v>
      </c>
      <c r="W389" s="51">
        <v>5.370648779923673</v>
      </c>
    </row>
    <row r="390" spans="1:23" s="7" customFormat="1" ht="16.5">
      <c r="A390" s="22">
        <v>386</v>
      </c>
      <c r="B390" s="22">
        <v>138</v>
      </c>
      <c r="C390" s="30" t="s">
        <v>545</v>
      </c>
      <c r="D390" s="31">
        <v>0.24028935185185185</v>
      </c>
      <c r="E390" s="31" t="s">
        <v>1319</v>
      </c>
      <c r="F390" s="31" t="s">
        <v>2072</v>
      </c>
      <c r="G390" s="23">
        <v>5.895669765425558</v>
      </c>
      <c r="H390" s="32" t="s">
        <v>2664</v>
      </c>
      <c r="I390" s="45">
        <v>464</v>
      </c>
      <c r="J390" s="31">
        <v>0.06268518518518519</v>
      </c>
      <c r="K390" s="31" t="s">
        <v>1343</v>
      </c>
      <c r="L390" s="31" t="s">
        <v>2148</v>
      </c>
      <c r="M390" s="24">
        <v>5.782865583456425</v>
      </c>
      <c r="N390" s="54">
        <v>425</v>
      </c>
      <c r="O390" s="31">
        <v>0.1548263888888889</v>
      </c>
      <c r="P390" s="31" t="s">
        <v>1332</v>
      </c>
      <c r="Q390" s="31" t="s">
        <v>2111</v>
      </c>
      <c r="R390" s="24">
        <f>18.1/O390/24</f>
        <v>4.871047320026912</v>
      </c>
      <c r="S390" s="22">
        <v>406</v>
      </c>
      <c r="T390" s="31">
        <v>0.19902777777777778</v>
      </c>
      <c r="U390" s="31" t="s">
        <v>1326</v>
      </c>
      <c r="V390" s="31" t="s">
        <v>2093</v>
      </c>
      <c r="W390" s="24">
        <v>5.4012561060711795</v>
      </c>
    </row>
    <row r="391" spans="1:23" s="7" customFormat="1" ht="16.5">
      <c r="A391" s="22">
        <v>387</v>
      </c>
      <c r="B391" s="22">
        <v>837</v>
      </c>
      <c r="C391" s="30" t="s">
        <v>166</v>
      </c>
      <c r="D391" s="31">
        <v>0.24030092592592592</v>
      </c>
      <c r="E391" s="31" t="s">
        <v>1320</v>
      </c>
      <c r="F391" s="31" t="s">
        <v>2073</v>
      </c>
      <c r="G391" s="23">
        <v>5.895385800982564</v>
      </c>
      <c r="H391" s="32" t="s">
        <v>2665</v>
      </c>
      <c r="I391" s="45">
        <v>469</v>
      </c>
      <c r="J391" s="31">
        <v>0.06276620370370371</v>
      </c>
      <c r="K391" s="31" t="s">
        <v>1345</v>
      </c>
      <c r="L391" s="31" t="s">
        <v>2152</v>
      </c>
      <c r="M391" s="24">
        <v>5.775401069518715</v>
      </c>
      <c r="N391" s="54">
        <v>421</v>
      </c>
      <c r="O391" s="31">
        <v>0.15449074074074073</v>
      </c>
      <c r="P391" s="31" t="s">
        <v>1331</v>
      </c>
      <c r="Q391" s="31" t="s">
        <v>2107</v>
      </c>
      <c r="R391" s="24">
        <f>18.1/O391/24</f>
        <v>4.8816302067725506</v>
      </c>
      <c r="S391" s="22">
        <v>390</v>
      </c>
      <c r="T391" s="31">
        <v>0.19693287037037036</v>
      </c>
      <c r="U391" s="31" t="s">
        <v>1318</v>
      </c>
      <c r="V391" s="31" t="s">
        <v>2077</v>
      </c>
      <c r="W391" s="24">
        <v>5.458712900382017</v>
      </c>
    </row>
    <row r="392" spans="1:23" s="7" customFormat="1" ht="16.5">
      <c r="A392" s="22">
        <v>388</v>
      </c>
      <c r="B392" s="22">
        <v>828</v>
      </c>
      <c r="C392" s="30" t="s">
        <v>438</v>
      </c>
      <c r="D392" s="31">
        <v>0.24033564814814815</v>
      </c>
      <c r="E392" s="31" t="s">
        <v>1046</v>
      </c>
      <c r="F392" s="31" t="s">
        <v>2074</v>
      </c>
      <c r="G392" s="23">
        <v>5.894534071755358</v>
      </c>
      <c r="H392" s="32" t="s">
        <v>2471</v>
      </c>
      <c r="I392" s="45">
        <v>416</v>
      </c>
      <c r="J392" s="31">
        <v>0.061354166666666675</v>
      </c>
      <c r="K392" s="31" t="s">
        <v>1058</v>
      </c>
      <c r="L392" s="31" t="s">
        <v>2103</v>
      </c>
      <c r="M392" s="24">
        <v>5.908319185059422</v>
      </c>
      <c r="N392" s="54">
        <v>389</v>
      </c>
      <c r="O392" s="31">
        <v>0.15208333333333332</v>
      </c>
      <c r="P392" s="31" t="s">
        <v>1048</v>
      </c>
      <c r="Q392" s="31" t="s">
        <v>2077</v>
      </c>
      <c r="R392" s="24">
        <f>18.1/O392/24</f>
        <v>4.958904109589041</v>
      </c>
      <c r="S392" s="22">
        <v>399</v>
      </c>
      <c r="T392" s="31">
        <v>0.198287037037037</v>
      </c>
      <c r="U392" s="31" t="s">
        <v>1053</v>
      </c>
      <c r="V392" s="31" t="s">
        <v>2086</v>
      </c>
      <c r="W392" s="24">
        <v>5.421433574597246</v>
      </c>
    </row>
    <row r="393" spans="1:23" s="7" customFormat="1" ht="16.5">
      <c r="A393" s="38">
        <v>389</v>
      </c>
      <c r="B393" s="38">
        <v>350</v>
      </c>
      <c r="C393" s="39" t="s">
        <v>605</v>
      </c>
      <c r="D393" s="40">
        <v>0.24034722222222224</v>
      </c>
      <c r="E393" s="40" t="s">
        <v>850</v>
      </c>
      <c r="F393" s="40" t="s">
        <v>1637</v>
      </c>
      <c r="G393" s="41">
        <v>5.894250216700375</v>
      </c>
      <c r="H393" s="42" t="s">
        <v>2666</v>
      </c>
      <c r="I393" s="50">
        <v>470</v>
      </c>
      <c r="J393" s="40">
        <v>0.06278935185185185</v>
      </c>
      <c r="K393" s="40" t="s">
        <v>852</v>
      </c>
      <c r="L393" s="40" t="s">
        <v>1640</v>
      </c>
      <c r="M393" s="51">
        <v>5.773271889400921</v>
      </c>
      <c r="N393" s="57">
        <v>474</v>
      </c>
      <c r="O393" s="40">
        <v>0.15873842592592594</v>
      </c>
      <c r="P393" s="40" t="s">
        <v>853</v>
      </c>
      <c r="Q393" s="40" t="s">
        <v>1644</v>
      </c>
      <c r="R393" s="51">
        <f>18.1/O393/24</f>
        <v>4.751002551950419</v>
      </c>
      <c r="S393" s="38">
        <v>410</v>
      </c>
      <c r="T393" s="40">
        <v>0.2001388888888889</v>
      </c>
      <c r="U393" s="40" t="s">
        <v>850</v>
      </c>
      <c r="V393" s="40" t="s">
        <v>1636</v>
      </c>
      <c r="W393" s="51">
        <v>5.371269951422623</v>
      </c>
    </row>
    <row r="394" spans="1:23" s="7" customFormat="1" ht="16.5">
      <c r="A394" s="22">
        <v>390</v>
      </c>
      <c r="B394" s="22">
        <v>14</v>
      </c>
      <c r="C394" s="30" t="s">
        <v>785</v>
      </c>
      <c r="D394" s="31">
        <v>0.24037037037037037</v>
      </c>
      <c r="E394" s="31" t="s">
        <v>1047</v>
      </c>
      <c r="F394" s="31" t="s">
        <v>2075</v>
      </c>
      <c r="G394" s="23">
        <v>5.893682588597843</v>
      </c>
      <c r="H394" s="32" t="s">
        <v>2667</v>
      </c>
      <c r="I394" s="45">
        <v>284</v>
      </c>
      <c r="J394" s="31">
        <v>0.057881944444444444</v>
      </c>
      <c r="K394" s="31" t="s">
        <v>1002</v>
      </c>
      <c r="L394" s="31" t="s">
        <v>1985</v>
      </c>
      <c r="M394" s="24">
        <v>6.262747450509898</v>
      </c>
      <c r="N394" s="54">
        <v>300</v>
      </c>
      <c r="O394" s="31">
        <v>0.1441550925925926</v>
      </c>
      <c r="P394" s="31" t="s">
        <v>1012</v>
      </c>
      <c r="Q394" s="31" t="s">
        <v>1996</v>
      </c>
      <c r="R394" s="24">
        <f>18.1/O394/24</f>
        <v>5.231633881975111</v>
      </c>
      <c r="S394" s="22">
        <v>339</v>
      </c>
      <c r="T394" s="31">
        <v>0.19130787037037036</v>
      </c>
      <c r="U394" s="31" t="s">
        <v>1031</v>
      </c>
      <c r="V394" s="31" t="s">
        <v>2032</v>
      </c>
      <c r="W394" s="24">
        <v>5.61921471353379</v>
      </c>
    </row>
    <row r="395" spans="1:23" s="7" customFormat="1" ht="16.5">
      <c r="A395" s="22">
        <v>391</v>
      </c>
      <c r="B395" s="22">
        <v>906</v>
      </c>
      <c r="C395" s="30" t="s">
        <v>569</v>
      </c>
      <c r="D395" s="31">
        <v>0.24045138888888887</v>
      </c>
      <c r="E395" s="31" t="s">
        <v>1321</v>
      </c>
      <c r="F395" s="31" t="s">
        <v>2076</v>
      </c>
      <c r="G395" s="23">
        <v>5.891696750902528</v>
      </c>
      <c r="H395" s="32" t="s">
        <v>2398</v>
      </c>
      <c r="I395" s="45">
        <v>339</v>
      </c>
      <c r="J395" s="31">
        <v>0.05931712962962963</v>
      </c>
      <c r="K395" s="31" t="s">
        <v>1303</v>
      </c>
      <c r="L395" s="31" t="s">
        <v>2035</v>
      </c>
      <c r="M395" s="24">
        <v>6.111219512195121</v>
      </c>
      <c r="N395" s="54">
        <v>385</v>
      </c>
      <c r="O395" s="31">
        <v>0.151875</v>
      </c>
      <c r="P395" s="31" t="s">
        <v>1318</v>
      </c>
      <c r="Q395" s="31" t="s">
        <v>2074</v>
      </c>
      <c r="R395" s="24">
        <f>18.1/O395/24</f>
        <v>4.965706447187929</v>
      </c>
      <c r="S395" s="22">
        <v>370</v>
      </c>
      <c r="T395" s="31">
        <v>0.19508101851851853</v>
      </c>
      <c r="U395" s="31" t="s">
        <v>1316</v>
      </c>
      <c r="V395" s="31" t="s">
        <v>2059</v>
      </c>
      <c r="W395" s="24">
        <v>5.510530999703352</v>
      </c>
    </row>
    <row r="396" spans="1:23" s="7" customFormat="1" ht="16.5">
      <c r="A396" s="22">
        <v>392</v>
      </c>
      <c r="B396" s="22">
        <v>61</v>
      </c>
      <c r="C396" s="30" t="s">
        <v>229</v>
      </c>
      <c r="D396" s="31">
        <v>0.24054398148148148</v>
      </c>
      <c r="E396" s="31" t="s">
        <v>1322</v>
      </c>
      <c r="F396" s="31" t="s">
        <v>2077</v>
      </c>
      <c r="G396" s="23">
        <v>5.889428860126064</v>
      </c>
      <c r="H396" s="32" t="s">
        <v>2668</v>
      </c>
      <c r="I396" s="45">
        <v>347</v>
      </c>
      <c r="J396" s="31">
        <v>0.05943287037037037</v>
      </c>
      <c r="K396" s="31" t="s">
        <v>1306</v>
      </c>
      <c r="L396" s="31" t="s">
        <v>2043</v>
      </c>
      <c r="M396" s="24">
        <v>6.099318403115871</v>
      </c>
      <c r="N396" s="54">
        <v>410</v>
      </c>
      <c r="O396" s="31">
        <v>0.15375</v>
      </c>
      <c r="P396" s="31" t="s">
        <v>1327</v>
      </c>
      <c r="Q396" s="31" t="s">
        <v>2097</v>
      </c>
      <c r="R396" s="24">
        <f>18.1/O396/24</f>
        <v>4.905149051490516</v>
      </c>
      <c r="S396" s="22">
        <v>421</v>
      </c>
      <c r="T396" s="31">
        <v>0.20076388888888888</v>
      </c>
      <c r="U396" s="31" t="s">
        <v>1330</v>
      </c>
      <c r="V396" s="31" t="s">
        <v>2106</v>
      </c>
      <c r="W396" s="24">
        <v>5.354548599100657</v>
      </c>
    </row>
    <row r="397" spans="1:23" s="7" customFormat="1" ht="16.5">
      <c r="A397" s="22">
        <v>393</v>
      </c>
      <c r="B397" s="22">
        <v>564</v>
      </c>
      <c r="C397" s="30" t="s">
        <v>757</v>
      </c>
      <c r="D397" s="31">
        <v>0.24063657407407404</v>
      </c>
      <c r="E397" s="31" t="s">
        <v>1048</v>
      </c>
      <c r="F397" s="31" t="s">
        <v>2078</v>
      </c>
      <c r="G397" s="23">
        <v>5.887162714636141</v>
      </c>
      <c r="H397" s="32" t="s">
        <v>2669</v>
      </c>
      <c r="I397" s="45">
        <v>498</v>
      </c>
      <c r="J397" s="31">
        <v>0.06347222222222222</v>
      </c>
      <c r="K397" s="31" t="s">
        <v>1082</v>
      </c>
      <c r="L397" s="31" t="s">
        <v>2174</v>
      </c>
      <c r="M397" s="24">
        <v>5.711159737417943</v>
      </c>
      <c r="N397" s="54">
        <v>405</v>
      </c>
      <c r="O397" s="31">
        <v>0.15333333333333332</v>
      </c>
      <c r="P397" s="31" t="s">
        <v>1052</v>
      </c>
      <c r="Q397" s="31" t="s">
        <v>2092</v>
      </c>
      <c r="R397" s="24">
        <f>18.1/O397/24</f>
        <v>4.918478260869565</v>
      </c>
      <c r="S397" s="22">
        <v>386</v>
      </c>
      <c r="T397" s="31">
        <v>0.19652777777777777</v>
      </c>
      <c r="U397" s="31" t="s">
        <v>1049</v>
      </c>
      <c r="V397" s="31" t="s">
        <v>2073</v>
      </c>
      <c r="W397" s="24">
        <v>5.469964664310954</v>
      </c>
    </row>
    <row r="398" spans="1:23" s="7" customFormat="1" ht="16.5">
      <c r="A398" s="22">
        <v>394</v>
      </c>
      <c r="B398" s="22">
        <v>436</v>
      </c>
      <c r="C398" s="30" t="s">
        <v>595</v>
      </c>
      <c r="D398" s="31">
        <v>0.24079861111111112</v>
      </c>
      <c r="E398" s="31" t="s">
        <v>1489</v>
      </c>
      <c r="F398" s="31" t="s">
        <v>2079</v>
      </c>
      <c r="G398" s="23">
        <v>5.883201153568854</v>
      </c>
      <c r="H398" s="32" t="s">
        <v>2670</v>
      </c>
      <c r="I398" s="45">
        <v>523</v>
      </c>
      <c r="J398" s="31">
        <v>0.0642361111111111</v>
      </c>
      <c r="K398" s="31" t="s">
        <v>1514</v>
      </c>
      <c r="L398" s="31" t="s">
        <v>2198</v>
      </c>
      <c r="M398" s="24">
        <v>5.643243243243243</v>
      </c>
      <c r="N398" s="54">
        <v>438</v>
      </c>
      <c r="O398" s="31">
        <v>0.1557638888888889</v>
      </c>
      <c r="P398" s="31" t="s">
        <v>1499</v>
      </c>
      <c r="Q398" s="31" t="s">
        <v>2121</v>
      </c>
      <c r="R398" s="24">
        <f>18.1/O398/24</f>
        <v>4.841729826125724</v>
      </c>
      <c r="S398" s="22">
        <v>408</v>
      </c>
      <c r="T398" s="31">
        <v>0.19956018518518517</v>
      </c>
      <c r="U398" s="31" t="s">
        <v>1492</v>
      </c>
      <c r="V398" s="31" t="s">
        <v>2095</v>
      </c>
      <c r="W398" s="24">
        <v>5.386846073541353</v>
      </c>
    </row>
    <row r="399" spans="1:23" s="7" customFormat="1" ht="16.5">
      <c r="A399" s="22">
        <v>395</v>
      </c>
      <c r="B399" s="22">
        <v>631</v>
      </c>
      <c r="C399" s="30" t="s">
        <v>514</v>
      </c>
      <c r="D399" s="31">
        <v>0.2408564814814815</v>
      </c>
      <c r="E399" s="31" t="s">
        <v>1049</v>
      </c>
      <c r="F399" s="31" t="s">
        <v>2080</v>
      </c>
      <c r="G399" s="23">
        <v>5.881787602114367</v>
      </c>
      <c r="H399" s="32" t="s">
        <v>2512</v>
      </c>
      <c r="I399" s="45">
        <v>444</v>
      </c>
      <c r="J399" s="31">
        <v>0.06222222222222223</v>
      </c>
      <c r="K399" s="31" t="s">
        <v>1069</v>
      </c>
      <c r="L399" s="31" t="s">
        <v>2129</v>
      </c>
      <c r="M399" s="24">
        <v>5.825892857142857</v>
      </c>
      <c r="N399" s="54">
        <v>423</v>
      </c>
      <c r="O399" s="31">
        <v>0.15466435185185187</v>
      </c>
      <c r="P399" s="31" t="s">
        <v>1058</v>
      </c>
      <c r="Q399" s="31" t="s">
        <v>2109</v>
      </c>
      <c r="R399" s="24">
        <f>18.1/O399/24</f>
        <v>4.876150564992891</v>
      </c>
      <c r="S399" s="22">
        <v>383</v>
      </c>
      <c r="T399" s="31">
        <v>0.19631944444444446</v>
      </c>
      <c r="U399" s="31" t="s">
        <v>1047</v>
      </c>
      <c r="V399" s="31" t="s">
        <v>2070</v>
      </c>
      <c r="W399" s="24">
        <v>5.47576936681995</v>
      </c>
    </row>
    <row r="400" spans="1:23" s="7" customFormat="1" ht="16.5">
      <c r="A400" s="22">
        <v>395</v>
      </c>
      <c r="B400" s="22">
        <v>876</v>
      </c>
      <c r="C400" s="30" t="s">
        <v>297</v>
      </c>
      <c r="D400" s="31">
        <v>0.2408564814814815</v>
      </c>
      <c r="E400" s="31" t="s">
        <v>1049</v>
      </c>
      <c r="F400" s="31" t="s">
        <v>2080</v>
      </c>
      <c r="G400" s="23">
        <v>5.881787602114367</v>
      </c>
      <c r="H400" s="32" t="s">
        <v>2443</v>
      </c>
      <c r="I400" s="45">
        <v>360</v>
      </c>
      <c r="J400" s="31">
        <v>0.05980324074074075</v>
      </c>
      <c r="K400" s="31" t="s">
        <v>1035</v>
      </c>
      <c r="L400" s="31" t="s">
        <v>2056</v>
      </c>
      <c r="M400" s="24">
        <v>6.061544416489258</v>
      </c>
      <c r="N400" s="54">
        <v>352</v>
      </c>
      <c r="O400" s="31">
        <v>0.14880787037037038</v>
      </c>
      <c r="P400" s="31" t="s">
        <v>1035</v>
      </c>
      <c r="Q400" s="31" t="s">
        <v>2043</v>
      </c>
      <c r="R400" s="24">
        <f>18.1/O400/24</f>
        <v>5.068056311736798</v>
      </c>
      <c r="S400" s="22">
        <v>380</v>
      </c>
      <c r="T400" s="31">
        <v>0.19589120370370372</v>
      </c>
      <c r="U400" s="31" t="s">
        <v>1044</v>
      </c>
      <c r="V400" s="31" t="s">
        <v>2067</v>
      </c>
      <c r="W400" s="24">
        <v>5.487740029542096</v>
      </c>
    </row>
    <row r="401" spans="1:23" s="7" customFormat="1" ht="16.5">
      <c r="A401" s="22">
        <v>397</v>
      </c>
      <c r="B401" s="22">
        <v>891</v>
      </c>
      <c r="C401" s="30" t="s">
        <v>223</v>
      </c>
      <c r="D401" s="31">
        <v>0.24128472222222222</v>
      </c>
      <c r="E401" s="31" t="s">
        <v>1051</v>
      </c>
      <c r="F401" s="31" t="s">
        <v>2082</v>
      </c>
      <c r="G401" s="23">
        <v>5.871348395452583</v>
      </c>
      <c r="H401" s="32" t="s">
        <v>2408</v>
      </c>
      <c r="I401" s="45">
        <v>365</v>
      </c>
      <c r="J401" s="31">
        <v>0.059895833333333336</v>
      </c>
      <c r="K401" s="31" t="s">
        <v>1037</v>
      </c>
      <c r="L401" s="31" t="s">
        <v>2059</v>
      </c>
      <c r="M401" s="24">
        <v>6.052173913043478</v>
      </c>
      <c r="N401" s="54">
        <v>364</v>
      </c>
      <c r="O401" s="31">
        <v>0.14982638888888888</v>
      </c>
      <c r="P401" s="31" t="s">
        <v>1041</v>
      </c>
      <c r="Q401" s="31" t="s">
        <v>2054</v>
      </c>
      <c r="R401" s="24">
        <f>18.1/O401/24</f>
        <v>5.033603707995366</v>
      </c>
      <c r="S401" s="22">
        <v>376</v>
      </c>
      <c r="T401" s="31">
        <v>0.19561342592592593</v>
      </c>
      <c r="U401" s="31" t="s">
        <v>1042</v>
      </c>
      <c r="V401" s="31" t="s">
        <v>2063</v>
      </c>
      <c r="W401" s="24">
        <v>5.4955328087095445</v>
      </c>
    </row>
    <row r="402" spans="1:23" s="7" customFormat="1" ht="16.5">
      <c r="A402" s="22">
        <v>398</v>
      </c>
      <c r="B402" s="22">
        <v>41</v>
      </c>
      <c r="C402" s="30" t="s">
        <v>105</v>
      </c>
      <c r="D402" s="31">
        <v>0.2415625</v>
      </c>
      <c r="E402" s="31" t="s">
        <v>1578</v>
      </c>
      <c r="F402" s="31" t="s">
        <v>2083</v>
      </c>
      <c r="G402" s="23">
        <v>5.864596808969384</v>
      </c>
      <c r="H402" s="32" t="s">
        <v>2627</v>
      </c>
      <c r="I402" s="45">
        <v>458</v>
      </c>
      <c r="J402" s="31">
        <v>0.062488425925925926</v>
      </c>
      <c r="K402" s="31" t="s">
        <v>1580</v>
      </c>
      <c r="L402" s="31" t="s">
        <v>2142</v>
      </c>
      <c r="M402" s="24">
        <v>5.80107427301352</v>
      </c>
      <c r="N402" s="54">
        <v>424</v>
      </c>
      <c r="O402" s="31">
        <v>0.1547685185185185</v>
      </c>
      <c r="P402" s="31" t="s">
        <v>1580</v>
      </c>
      <c r="Q402" s="31" t="s">
        <v>2110</v>
      </c>
      <c r="R402" s="24">
        <f>18.1/O402/24</f>
        <v>4.872868680825607</v>
      </c>
      <c r="S402" s="22">
        <v>407</v>
      </c>
      <c r="T402" s="31">
        <v>0.19907407407407407</v>
      </c>
      <c r="U402" s="31" t="s">
        <v>1579</v>
      </c>
      <c r="V402" s="31" t="s">
        <v>2094</v>
      </c>
      <c r="W402" s="24">
        <v>5.3999999999999995</v>
      </c>
    </row>
    <row r="403" spans="1:23" s="7" customFormat="1" ht="16.5">
      <c r="A403" s="22">
        <v>399</v>
      </c>
      <c r="B403" s="22">
        <v>523</v>
      </c>
      <c r="C403" s="30" t="s">
        <v>369</v>
      </c>
      <c r="D403" s="31">
        <v>0.24159722222222224</v>
      </c>
      <c r="E403" s="31" t="s">
        <v>1052</v>
      </c>
      <c r="F403" s="31" t="s">
        <v>2084</v>
      </c>
      <c r="G403" s="23">
        <v>5.86375395228514</v>
      </c>
      <c r="H403" s="32" t="s">
        <v>2671</v>
      </c>
      <c r="I403" s="45">
        <v>474</v>
      </c>
      <c r="J403" s="31">
        <v>0.06283564814814814</v>
      </c>
      <c r="K403" s="31" t="s">
        <v>1076</v>
      </c>
      <c r="L403" s="31" t="s">
        <v>2156</v>
      </c>
      <c r="M403" s="24">
        <v>5.769018235402469</v>
      </c>
      <c r="N403" s="54">
        <v>482</v>
      </c>
      <c r="O403" s="31">
        <v>0.1596875</v>
      </c>
      <c r="P403" s="31" t="s">
        <v>1077</v>
      </c>
      <c r="Q403" s="31" t="s">
        <v>2160</v>
      </c>
      <c r="R403" s="24">
        <f>18.1/O403/24</f>
        <v>4.72276581865623</v>
      </c>
      <c r="S403" s="22">
        <v>428</v>
      </c>
      <c r="T403" s="31">
        <v>0.20121527777777778</v>
      </c>
      <c r="U403" s="31" t="s">
        <v>1062</v>
      </c>
      <c r="V403" s="31" t="s">
        <v>2113</v>
      </c>
      <c r="W403" s="24">
        <v>5.342536669542709</v>
      </c>
    </row>
    <row r="404" spans="1:23" s="7" customFormat="1" ht="16.5">
      <c r="A404" s="22">
        <v>400</v>
      </c>
      <c r="B404" s="22">
        <v>83</v>
      </c>
      <c r="C404" s="30" t="s">
        <v>570</v>
      </c>
      <c r="D404" s="31">
        <v>0.2417476851851852</v>
      </c>
      <c r="E404" s="31" t="s">
        <v>1323</v>
      </c>
      <c r="F404" s="31" t="s">
        <v>2085</v>
      </c>
      <c r="G404" s="23">
        <v>5.860104371139943</v>
      </c>
      <c r="H404" s="32" t="s">
        <v>2672</v>
      </c>
      <c r="I404" s="45">
        <v>533</v>
      </c>
      <c r="J404" s="31">
        <v>0.06480324074074074</v>
      </c>
      <c r="K404" s="31" t="s">
        <v>1367</v>
      </c>
      <c r="L404" s="31" t="s">
        <v>2207</v>
      </c>
      <c r="M404" s="24">
        <v>5.5938560457224495</v>
      </c>
      <c r="N404" s="54">
        <v>471</v>
      </c>
      <c r="O404" s="31">
        <v>0.1584375</v>
      </c>
      <c r="P404" s="31" t="s">
        <v>1346</v>
      </c>
      <c r="Q404" s="31" t="s">
        <v>2150</v>
      </c>
      <c r="R404" s="24">
        <f>18.1/O404/24</f>
        <v>4.760026298487837</v>
      </c>
      <c r="S404" s="22">
        <v>418</v>
      </c>
      <c r="T404" s="31">
        <v>0.20062499999999997</v>
      </c>
      <c r="U404" s="31" t="s">
        <v>1329</v>
      </c>
      <c r="V404" s="31" t="s">
        <v>2103</v>
      </c>
      <c r="W404" s="24">
        <v>5.358255451713397</v>
      </c>
    </row>
    <row r="405" spans="1:23" s="7" customFormat="1" ht="16.5">
      <c r="A405" s="22">
        <v>401</v>
      </c>
      <c r="B405" s="22">
        <v>235</v>
      </c>
      <c r="C405" s="30" t="s">
        <v>777</v>
      </c>
      <c r="D405" s="31">
        <v>0.24194444444444443</v>
      </c>
      <c r="E405" s="31" t="s">
        <v>1490</v>
      </c>
      <c r="F405" s="31" t="s">
        <v>2086</v>
      </c>
      <c r="G405" s="23">
        <v>5.855338691159587</v>
      </c>
      <c r="H405" s="32" t="s">
        <v>2533</v>
      </c>
      <c r="I405" s="45">
        <v>439</v>
      </c>
      <c r="J405" s="31">
        <v>0.06211805555555555</v>
      </c>
      <c r="K405" s="31" t="s">
        <v>1501</v>
      </c>
      <c r="L405" s="31" t="s">
        <v>2124</v>
      </c>
      <c r="M405" s="24">
        <v>5.835662381218558</v>
      </c>
      <c r="N405" s="54">
        <v>408</v>
      </c>
      <c r="O405" s="31">
        <v>0.15350694444444443</v>
      </c>
      <c r="P405" s="31" t="s">
        <v>1493</v>
      </c>
      <c r="Q405" s="31" t="s">
        <v>2095</v>
      </c>
      <c r="R405" s="24">
        <f>18.1/O405/24</f>
        <v>4.912915629947976</v>
      </c>
      <c r="S405" s="22">
        <v>388</v>
      </c>
      <c r="T405" s="31">
        <v>0.19681712962962963</v>
      </c>
      <c r="U405" s="31" t="s">
        <v>1489</v>
      </c>
      <c r="V405" s="31" t="s">
        <v>2075</v>
      </c>
      <c r="W405" s="24">
        <v>5.461922963834167</v>
      </c>
    </row>
    <row r="406" spans="1:23" s="7" customFormat="1" ht="16.5">
      <c r="A406" s="22">
        <v>402</v>
      </c>
      <c r="B406" s="22">
        <v>37</v>
      </c>
      <c r="C406" s="30" t="s">
        <v>139</v>
      </c>
      <c r="D406" s="31">
        <v>0.24210648148148148</v>
      </c>
      <c r="E406" s="31" t="s">
        <v>1324</v>
      </c>
      <c r="F406" s="31" t="s">
        <v>2087</v>
      </c>
      <c r="G406" s="23">
        <v>5.851419829811646</v>
      </c>
      <c r="H406" s="32" t="s">
        <v>2673</v>
      </c>
      <c r="I406" s="45">
        <v>272</v>
      </c>
      <c r="J406" s="31">
        <v>0.057476851851851855</v>
      </c>
      <c r="K406" s="31" t="s">
        <v>1286</v>
      </c>
      <c r="L406" s="31" t="s">
        <v>1973</v>
      </c>
      <c r="M406" s="24">
        <v>6.306886830447039</v>
      </c>
      <c r="N406" s="54">
        <v>317</v>
      </c>
      <c r="O406" s="31">
        <v>0.14555555555555555</v>
      </c>
      <c r="P406" s="31" t="s">
        <v>1298</v>
      </c>
      <c r="Q406" s="31" t="s">
        <v>2011</v>
      </c>
      <c r="R406" s="24">
        <f>18.1/O406/24</f>
        <v>5.181297709923665</v>
      </c>
      <c r="S406" s="22">
        <v>392</v>
      </c>
      <c r="T406" s="31">
        <v>0.19759259259259257</v>
      </c>
      <c r="U406" s="31" t="s">
        <v>1319</v>
      </c>
      <c r="V406" s="31" t="s">
        <v>2079</v>
      </c>
      <c r="W406" s="24">
        <v>5.440487347703844</v>
      </c>
    </row>
    <row r="407" spans="1:23" s="7" customFormat="1" ht="16.5">
      <c r="A407" s="22">
        <v>403</v>
      </c>
      <c r="B407" s="22">
        <v>124</v>
      </c>
      <c r="C407" s="30" t="s">
        <v>207</v>
      </c>
      <c r="D407" s="31">
        <v>0.24237268518518518</v>
      </c>
      <c r="E407" s="31" t="s">
        <v>1053</v>
      </c>
      <c r="F407" s="31" t="s">
        <v>2088</v>
      </c>
      <c r="G407" s="23">
        <v>5.844993075784347</v>
      </c>
      <c r="H407" s="32" t="s">
        <v>2674</v>
      </c>
      <c r="I407" s="45">
        <v>403</v>
      </c>
      <c r="J407" s="31">
        <v>0.06112268518518518</v>
      </c>
      <c r="K407" s="31" t="s">
        <v>1053</v>
      </c>
      <c r="L407" s="31" t="s">
        <v>2092</v>
      </c>
      <c r="M407" s="24">
        <v>5.9306949441393675</v>
      </c>
      <c r="N407" s="54">
        <v>470</v>
      </c>
      <c r="O407" s="31">
        <v>0.15839120370370371</v>
      </c>
      <c r="P407" s="31" t="s">
        <v>1073</v>
      </c>
      <c r="Q407" s="31" t="s">
        <v>2149</v>
      </c>
      <c r="R407" s="24">
        <f>18.1/O407/24</f>
        <v>4.76141761052247</v>
      </c>
      <c r="S407" s="22">
        <v>414</v>
      </c>
      <c r="T407" s="31">
        <v>0.20028935185185184</v>
      </c>
      <c r="U407" s="31" t="s">
        <v>1056</v>
      </c>
      <c r="V407" s="31" t="s">
        <v>2099</v>
      </c>
      <c r="W407" s="24">
        <v>5.367234903207166</v>
      </c>
    </row>
    <row r="408" spans="1:23" s="7" customFormat="1" ht="16.5">
      <c r="A408" s="22">
        <v>404</v>
      </c>
      <c r="B408" s="22">
        <v>426</v>
      </c>
      <c r="C408" s="30" t="s">
        <v>397</v>
      </c>
      <c r="D408" s="31">
        <v>0.2426273148148148</v>
      </c>
      <c r="E408" s="31" t="s">
        <v>1054</v>
      </c>
      <c r="F408" s="31" t="s">
        <v>2089</v>
      </c>
      <c r="G408" s="23">
        <v>5.8388589419453325</v>
      </c>
      <c r="H408" s="32" t="s">
        <v>2398</v>
      </c>
      <c r="I408" s="45">
        <v>343</v>
      </c>
      <c r="J408" s="31">
        <v>0.059375000000000004</v>
      </c>
      <c r="K408" s="31" t="s">
        <v>1029</v>
      </c>
      <c r="L408" s="31" t="s">
        <v>2039</v>
      </c>
      <c r="M408" s="24">
        <v>6.105263157894736</v>
      </c>
      <c r="N408" s="54">
        <v>324</v>
      </c>
      <c r="O408" s="31">
        <v>0.14619212962962963</v>
      </c>
      <c r="P408" s="31" t="s">
        <v>1025</v>
      </c>
      <c r="Q408" s="31" t="s">
        <v>2018</v>
      </c>
      <c r="R408" s="24">
        <f>18.1/O408/24</f>
        <v>5.158736442086929</v>
      </c>
      <c r="S408" s="22">
        <v>382</v>
      </c>
      <c r="T408" s="31">
        <v>0.19599537037037038</v>
      </c>
      <c r="U408" s="31" t="s">
        <v>1046</v>
      </c>
      <c r="V408" s="31" t="s">
        <v>2069</v>
      </c>
      <c r="W408" s="24">
        <v>5.48482343214834</v>
      </c>
    </row>
    <row r="409" spans="1:23" s="7" customFormat="1" ht="16.5">
      <c r="A409" s="22">
        <v>405</v>
      </c>
      <c r="B409" s="22">
        <v>590</v>
      </c>
      <c r="C409" s="30" t="s">
        <v>238</v>
      </c>
      <c r="D409" s="31">
        <v>0.24270833333333333</v>
      </c>
      <c r="E409" s="31" t="s">
        <v>832</v>
      </c>
      <c r="F409" s="31" t="s">
        <v>2090</v>
      </c>
      <c r="G409" s="23">
        <v>5.836909871244635</v>
      </c>
      <c r="H409" s="32" t="s">
        <v>2675</v>
      </c>
      <c r="I409" s="45">
        <v>162</v>
      </c>
      <c r="J409" s="31">
        <v>0.05291666666666667</v>
      </c>
      <c r="K409" s="31" t="s">
        <v>830</v>
      </c>
      <c r="L409" s="31" t="s">
        <v>1870</v>
      </c>
      <c r="M409" s="24">
        <v>6.850393700787401</v>
      </c>
      <c r="N409" s="54">
        <v>255</v>
      </c>
      <c r="O409" s="31">
        <v>0.1398148148148148</v>
      </c>
      <c r="P409" s="31" t="s">
        <v>833</v>
      </c>
      <c r="Q409" s="31" t="s">
        <v>1954</v>
      </c>
      <c r="R409" s="24">
        <f>18.1/O409/24</f>
        <v>5.394039735099338</v>
      </c>
      <c r="S409" s="22">
        <v>389</v>
      </c>
      <c r="T409" s="31">
        <v>0.19682870370370367</v>
      </c>
      <c r="U409" s="31" t="s">
        <v>832</v>
      </c>
      <c r="V409" s="31" t="s">
        <v>2076</v>
      </c>
      <c r="W409" s="24">
        <v>5.461601787604376</v>
      </c>
    </row>
    <row r="410" spans="1:23" s="7" customFormat="1" ht="16.5">
      <c r="A410" s="38">
        <v>406</v>
      </c>
      <c r="B410" s="38">
        <v>803</v>
      </c>
      <c r="C410" s="39" t="s">
        <v>91</v>
      </c>
      <c r="D410" s="40">
        <v>0.24278935185185188</v>
      </c>
      <c r="E410" s="40" t="s">
        <v>851</v>
      </c>
      <c r="F410" s="40" t="s">
        <v>1638</v>
      </c>
      <c r="G410" s="41">
        <v>5.834962101349096</v>
      </c>
      <c r="H410" s="42" t="s">
        <v>2512</v>
      </c>
      <c r="I410" s="50">
        <v>479</v>
      </c>
      <c r="J410" s="40">
        <v>0.06291666666666666</v>
      </c>
      <c r="K410" s="40" t="s">
        <v>854</v>
      </c>
      <c r="L410" s="40" t="s">
        <v>1642</v>
      </c>
      <c r="M410" s="51">
        <v>5.76158940397351</v>
      </c>
      <c r="N410" s="57">
        <v>448</v>
      </c>
      <c r="O410" s="40">
        <v>0.15659722222222222</v>
      </c>
      <c r="P410" s="40" t="s">
        <v>852</v>
      </c>
      <c r="Q410" s="40" t="s">
        <v>1640</v>
      </c>
      <c r="R410" s="51">
        <f>18.1/O410/24</f>
        <v>4.815964523281597</v>
      </c>
      <c r="S410" s="38">
        <v>430</v>
      </c>
      <c r="T410" s="40">
        <v>0.20136574074074076</v>
      </c>
      <c r="U410" s="40" t="s">
        <v>851</v>
      </c>
      <c r="V410" s="40" t="s">
        <v>1638</v>
      </c>
      <c r="W410" s="51">
        <v>5.338544660305782</v>
      </c>
    </row>
    <row r="411" spans="1:23" s="7" customFormat="1" ht="16.5">
      <c r="A411" s="22">
        <v>407</v>
      </c>
      <c r="B411" s="22">
        <v>745</v>
      </c>
      <c r="C411" s="30" t="s">
        <v>272</v>
      </c>
      <c r="D411" s="31">
        <v>0.24282407407407405</v>
      </c>
      <c r="E411" s="31" t="s">
        <v>1325</v>
      </c>
      <c r="F411" s="31" t="s">
        <v>2091</v>
      </c>
      <c r="G411" s="23">
        <v>5.834127740705434</v>
      </c>
      <c r="H411" s="32" t="s">
        <v>2438</v>
      </c>
      <c r="I411" s="45">
        <v>446</v>
      </c>
      <c r="J411" s="31">
        <v>0.06224537037037037</v>
      </c>
      <c r="K411" s="31" t="s">
        <v>1337</v>
      </c>
      <c r="L411" s="31" t="s">
        <v>2131</v>
      </c>
      <c r="M411" s="24">
        <v>5.823726292301971</v>
      </c>
      <c r="N411" s="54">
        <v>434</v>
      </c>
      <c r="O411" s="31">
        <v>0.15550925925925926</v>
      </c>
      <c r="P411" s="31" t="s">
        <v>1336</v>
      </c>
      <c r="Q411" s="31" t="s">
        <v>2118</v>
      </c>
      <c r="R411" s="24">
        <f>18.1/O411/24</f>
        <v>4.8496576362012505</v>
      </c>
      <c r="S411" s="22">
        <v>405</v>
      </c>
      <c r="T411" s="31">
        <v>0.19900462962962964</v>
      </c>
      <c r="U411" s="31" t="s">
        <v>1325</v>
      </c>
      <c r="V411" s="31" t="s">
        <v>2092</v>
      </c>
      <c r="W411" s="24">
        <v>5.40188437827149</v>
      </c>
    </row>
    <row r="412" spans="1:23" s="7" customFormat="1" ht="16.5">
      <c r="A412" s="22">
        <v>408</v>
      </c>
      <c r="B412" s="22">
        <v>363</v>
      </c>
      <c r="C412" s="30" t="s">
        <v>328</v>
      </c>
      <c r="D412" s="31">
        <v>0.24320601851851853</v>
      </c>
      <c r="E412" s="31" t="s">
        <v>1579</v>
      </c>
      <c r="F412" s="31" t="s">
        <v>2092</v>
      </c>
      <c r="G412" s="23">
        <v>5.824965497549136</v>
      </c>
      <c r="H412" s="32" t="s">
        <v>2397</v>
      </c>
      <c r="I412" s="45">
        <v>451</v>
      </c>
      <c r="J412" s="31">
        <v>0.06232638888888889</v>
      </c>
      <c r="K412" s="31" t="s">
        <v>1579</v>
      </c>
      <c r="L412" s="31" t="s">
        <v>2135</v>
      </c>
      <c r="M412" s="24">
        <v>5.816155988857939</v>
      </c>
      <c r="N412" s="54">
        <v>375</v>
      </c>
      <c r="O412" s="31">
        <v>0.15100694444444443</v>
      </c>
      <c r="P412" s="31" t="s">
        <v>1577</v>
      </c>
      <c r="Q412" s="31" t="s">
        <v>2064</v>
      </c>
      <c r="R412" s="24">
        <f>18.1/O412/24</f>
        <v>4.9942515520809385</v>
      </c>
      <c r="S412" s="22">
        <v>395</v>
      </c>
      <c r="T412" s="31">
        <v>0.19792824074074075</v>
      </c>
      <c r="U412" s="31" t="s">
        <v>1578</v>
      </c>
      <c r="V412" s="31" t="s">
        <v>2082</v>
      </c>
      <c r="W412" s="24">
        <v>5.431261329746799</v>
      </c>
    </row>
    <row r="413" spans="1:23" s="7" customFormat="1" ht="16.5">
      <c r="A413" s="22">
        <v>409</v>
      </c>
      <c r="B413" s="22">
        <v>359</v>
      </c>
      <c r="C413" s="30" t="s">
        <v>15</v>
      </c>
      <c r="D413" s="31">
        <v>0.24333333333333332</v>
      </c>
      <c r="E413" s="31" t="s">
        <v>1055</v>
      </c>
      <c r="F413" s="31" t="s">
        <v>2093</v>
      </c>
      <c r="G413" s="23">
        <v>5.821917808219179</v>
      </c>
      <c r="H413" s="32" t="s">
        <v>2676</v>
      </c>
      <c r="I413" s="45">
        <v>529</v>
      </c>
      <c r="J413" s="31">
        <v>0.06460648148148147</v>
      </c>
      <c r="K413" s="31" t="s">
        <v>1095</v>
      </c>
      <c r="L413" s="31" t="s">
        <v>2204</v>
      </c>
      <c r="M413" s="24">
        <v>5.610892153350054</v>
      </c>
      <c r="N413" s="54">
        <v>467</v>
      </c>
      <c r="O413" s="31">
        <v>0.15815972222222222</v>
      </c>
      <c r="P413" s="31" t="s">
        <v>1071</v>
      </c>
      <c r="Q413" s="31" t="s">
        <v>2146</v>
      </c>
      <c r="R413" s="24">
        <f>18.1/O413/24</f>
        <v>4.768386388583974</v>
      </c>
      <c r="S413" s="22">
        <v>426</v>
      </c>
      <c r="T413" s="31">
        <v>0.20109953703703706</v>
      </c>
      <c r="U413" s="31" t="s">
        <v>1061</v>
      </c>
      <c r="V413" s="31" t="s">
        <v>2111</v>
      </c>
      <c r="W413" s="24">
        <v>5.3456115107913655</v>
      </c>
    </row>
    <row r="414" spans="1:23" s="7" customFormat="1" ht="16.5">
      <c r="A414" s="22">
        <v>410</v>
      </c>
      <c r="B414" s="22">
        <v>78</v>
      </c>
      <c r="C414" s="30" t="s">
        <v>610</v>
      </c>
      <c r="D414" s="31">
        <v>0.24335648148148148</v>
      </c>
      <c r="E414" s="31" t="s">
        <v>1491</v>
      </c>
      <c r="F414" s="31" t="s">
        <v>2094</v>
      </c>
      <c r="G414" s="23">
        <v>5.821364025492247</v>
      </c>
      <c r="H414" s="32" t="s">
        <v>2677</v>
      </c>
      <c r="I414" s="45">
        <v>395</v>
      </c>
      <c r="J414" s="31">
        <v>0.060798611111111116</v>
      </c>
      <c r="K414" s="31" t="s">
        <v>1493</v>
      </c>
      <c r="L414" s="31" t="s">
        <v>2085</v>
      </c>
      <c r="M414" s="24">
        <v>5.9623072529982855</v>
      </c>
      <c r="N414" s="54">
        <v>379</v>
      </c>
      <c r="O414" s="31">
        <v>0.15126157407407406</v>
      </c>
      <c r="P414" s="31" t="s">
        <v>1488</v>
      </c>
      <c r="Q414" s="31" t="s">
        <v>2068</v>
      </c>
      <c r="R414" s="24">
        <f>18.1/O414/24</f>
        <v>4.985844364526743</v>
      </c>
      <c r="S414" s="22">
        <v>401</v>
      </c>
      <c r="T414" s="31">
        <v>0.1986689814814815</v>
      </c>
      <c r="U414" s="31" t="s">
        <v>1490</v>
      </c>
      <c r="V414" s="31" t="s">
        <v>2088</v>
      </c>
      <c r="W414" s="24">
        <v>5.411010777745411</v>
      </c>
    </row>
    <row r="415" spans="1:23" s="7" customFormat="1" ht="16.5">
      <c r="A415" s="22">
        <v>411</v>
      </c>
      <c r="B415" s="22">
        <v>844</v>
      </c>
      <c r="C415" s="30" t="s">
        <v>798</v>
      </c>
      <c r="D415" s="31">
        <v>0.24354166666666666</v>
      </c>
      <c r="E415" s="31" t="s">
        <v>1492</v>
      </c>
      <c r="F415" s="31" t="s">
        <v>2095</v>
      </c>
      <c r="G415" s="23">
        <v>5.816937553464499</v>
      </c>
      <c r="H415" s="32" t="s">
        <v>2429</v>
      </c>
      <c r="I415" s="45">
        <v>459</v>
      </c>
      <c r="J415" s="31">
        <v>0.06253472222222223</v>
      </c>
      <c r="K415" s="31" t="s">
        <v>1505</v>
      </c>
      <c r="L415" s="31" t="s">
        <v>2143</v>
      </c>
      <c r="M415" s="24">
        <v>5.796779566907273</v>
      </c>
      <c r="N415" s="54">
        <v>468</v>
      </c>
      <c r="O415" s="31">
        <v>0.15820601851851854</v>
      </c>
      <c r="P415" s="31" t="s">
        <v>1503</v>
      </c>
      <c r="Q415" s="31" t="s">
        <v>2147</v>
      </c>
      <c r="R415" s="24">
        <f>18.1/O415/24</f>
        <v>4.766991001536323</v>
      </c>
      <c r="S415" s="22">
        <v>441</v>
      </c>
      <c r="T415" s="31">
        <v>0.20270833333333335</v>
      </c>
      <c r="U415" s="31" t="s">
        <v>1496</v>
      </c>
      <c r="V415" s="31" t="s">
        <v>2124</v>
      </c>
      <c r="W415" s="24">
        <v>5.3031860226104826</v>
      </c>
    </row>
    <row r="416" spans="1:23" s="7" customFormat="1" ht="16.5">
      <c r="A416" s="22">
        <v>412</v>
      </c>
      <c r="B416" s="22">
        <v>387</v>
      </c>
      <c r="C416" s="30" t="s">
        <v>177</v>
      </c>
      <c r="D416" s="31">
        <v>0.24377314814814813</v>
      </c>
      <c r="E416" s="31" t="s">
        <v>1326</v>
      </c>
      <c r="F416" s="31" t="s">
        <v>2096</v>
      </c>
      <c r="G416" s="23">
        <v>5.811413920805243</v>
      </c>
      <c r="H416" s="32" t="s">
        <v>2678</v>
      </c>
      <c r="I416" s="45">
        <v>471</v>
      </c>
      <c r="J416" s="31">
        <v>0.06278935185185185</v>
      </c>
      <c r="K416" s="31" t="s">
        <v>1346</v>
      </c>
      <c r="L416" s="31" t="s">
        <v>2153</v>
      </c>
      <c r="M416" s="24">
        <v>5.773271889400921</v>
      </c>
      <c r="N416" s="54">
        <v>427</v>
      </c>
      <c r="O416" s="31">
        <v>0.155</v>
      </c>
      <c r="P416" s="31" t="s">
        <v>1333</v>
      </c>
      <c r="Q416" s="31" t="s">
        <v>2113</v>
      </c>
      <c r="R416" s="24">
        <f>18.1/O416/24</f>
        <v>4.865591397849463</v>
      </c>
      <c r="S416" s="22">
        <v>425</v>
      </c>
      <c r="T416" s="31">
        <v>0.20108796296296297</v>
      </c>
      <c r="U416" s="31" t="s">
        <v>1332</v>
      </c>
      <c r="V416" s="31" t="s">
        <v>2110</v>
      </c>
      <c r="W416" s="24">
        <v>5.345919189593645</v>
      </c>
    </row>
    <row r="417" spans="1:23" s="7" customFormat="1" ht="16.5">
      <c r="A417" s="22">
        <v>413</v>
      </c>
      <c r="B417" s="22">
        <v>365</v>
      </c>
      <c r="C417" s="30" t="s">
        <v>500</v>
      </c>
      <c r="D417" s="31">
        <v>0.24417824074074077</v>
      </c>
      <c r="E417" s="31" t="s">
        <v>1056</v>
      </c>
      <c r="F417" s="31" t="s">
        <v>2097</v>
      </c>
      <c r="G417" s="23">
        <v>5.80177276390008</v>
      </c>
      <c r="H417" s="32" t="s">
        <v>2538</v>
      </c>
      <c r="I417" s="45">
        <v>253</v>
      </c>
      <c r="J417" s="31">
        <v>0.05703703703703703</v>
      </c>
      <c r="K417" s="31" t="s">
        <v>993</v>
      </c>
      <c r="L417" s="31" t="s">
        <v>1955</v>
      </c>
      <c r="M417" s="24">
        <v>6.35551948051948</v>
      </c>
      <c r="N417" s="54">
        <v>322</v>
      </c>
      <c r="O417" s="31">
        <v>0.1460300925925926</v>
      </c>
      <c r="P417" s="31" t="s">
        <v>1023</v>
      </c>
      <c r="Q417" s="31" t="s">
        <v>2016</v>
      </c>
      <c r="R417" s="24">
        <f>18.1/O417/24</f>
        <v>5.164460648331617</v>
      </c>
      <c r="S417" s="22">
        <v>403</v>
      </c>
      <c r="T417" s="31">
        <v>0.1988425925925926</v>
      </c>
      <c r="U417" s="31" t="s">
        <v>1054</v>
      </c>
      <c r="V417" s="31" t="s">
        <v>2090</v>
      </c>
      <c r="W417" s="24">
        <v>5.40628637951106</v>
      </c>
    </row>
    <row r="418" spans="1:23" s="7" customFormat="1" ht="16.5">
      <c r="A418" s="22">
        <v>414</v>
      </c>
      <c r="B418" s="22">
        <v>276</v>
      </c>
      <c r="C418" s="30" t="s">
        <v>417</v>
      </c>
      <c r="D418" s="31">
        <v>0.24432870370370371</v>
      </c>
      <c r="E418" s="31" t="s">
        <v>1057</v>
      </c>
      <c r="F418" s="31" t="s">
        <v>2098</v>
      </c>
      <c r="G418" s="23">
        <v>5.798199905258172</v>
      </c>
      <c r="H418" s="32" t="s">
        <v>2581</v>
      </c>
      <c r="I418" s="45">
        <v>472</v>
      </c>
      <c r="J418" s="31">
        <v>0.0628125</v>
      </c>
      <c r="K418" s="31" t="s">
        <v>1075</v>
      </c>
      <c r="L418" s="31" t="s">
        <v>2154</v>
      </c>
      <c r="M418" s="24">
        <v>5.7711442786069655</v>
      </c>
      <c r="N418" s="54">
        <v>420</v>
      </c>
      <c r="O418" s="31">
        <v>0.15440972222222224</v>
      </c>
      <c r="P418" s="31" t="s">
        <v>1057</v>
      </c>
      <c r="Q418" s="31" t="s">
        <v>2106</v>
      </c>
      <c r="R418" s="24">
        <f>18.1/O418/24</f>
        <v>4.884191589835845</v>
      </c>
      <c r="S418" s="22">
        <v>393</v>
      </c>
      <c r="T418" s="31">
        <v>0.1977662037037037</v>
      </c>
      <c r="U418" s="31" t="s">
        <v>1051</v>
      </c>
      <c r="V418" s="31" t="s">
        <v>2080</v>
      </c>
      <c r="W418" s="24">
        <v>5.435711359513079</v>
      </c>
    </row>
    <row r="419" spans="1:23" s="7" customFormat="1" ht="16.5">
      <c r="A419" s="22">
        <v>415</v>
      </c>
      <c r="B419" s="22">
        <v>723</v>
      </c>
      <c r="C419" s="30" t="s">
        <v>340</v>
      </c>
      <c r="D419" s="31">
        <v>0.2446412037037037</v>
      </c>
      <c r="E419" s="31" t="s">
        <v>1493</v>
      </c>
      <c r="F419" s="31" t="s">
        <v>2099</v>
      </c>
      <c r="G419" s="23">
        <v>5.790793395467663</v>
      </c>
      <c r="H419" s="32" t="s">
        <v>2679</v>
      </c>
      <c r="I419" s="45">
        <v>463</v>
      </c>
      <c r="J419" s="31">
        <v>0.06267361111111111</v>
      </c>
      <c r="K419" s="31" t="s">
        <v>1507</v>
      </c>
      <c r="L419" s="31" t="s">
        <v>2147</v>
      </c>
      <c r="M419" s="24">
        <v>5.78393351800554</v>
      </c>
      <c r="N419" s="54">
        <v>422</v>
      </c>
      <c r="O419" s="31">
        <v>0.15461805555555555</v>
      </c>
      <c r="P419" s="31" t="s">
        <v>1496</v>
      </c>
      <c r="Q419" s="31" t="s">
        <v>2108</v>
      </c>
      <c r="R419" s="24">
        <f>18.1/O419/24</f>
        <v>4.877610599595779</v>
      </c>
      <c r="S419" s="22">
        <v>404</v>
      </c>
      <c r="T419" s="31">
        <v>0.19899305555555555</v>
      </c>
      <c r="U419" s="31" t="s">
        <v>1491</v>
      </c>
      <c r="V419" s="31" t="s">
        <v>2091</v>
      </c>
      <c r="W419" s="24">
        <v>5.402198569185134</v>
      </c>
    </row>
    <row r="420" spans="1:23" s="7" customFormat="1" ht="16.5">
      <c r="A420" s="22">
        <v>416</v>
      </c>
      <c r="B420" s="22">
        <v>783</v>
      </c>
      <c r="C420" s="30" t="s">
        <v>504</v>
      </c>
      <c r="D420" s="31">
        <v>0.24469907407407407</v>
      </c>
      <c r="E420" s="31" t="s">
        <v>1058</v>
      </c>
      <c r="F420" s="31" t="s">
        <v>2100</v>
      </c>
      <c r="G420" s="23">
        <v>5.789423895563334</v>
      </c>
      <c r="H420" s="32" t="s">
        <v>2398</v>
      </c>
      <c r="I420" s="45">
        <v>514</v>
      </c>
      <c r="J420" s="31">
        <v>0.06376157407407407</v>
      </c>
      <c r="K420" s="31" t="s">
        <v>1087</v>
      </c>
      <c r="L420" s="31" t="s">
        <v>2189</v>
      </c>
      <c r="M420" s="24">
        <v>5.68524233073153</v>
      </c>
      <c r="N420" s="54">
        <v>481</v>
      </c>
      <c r="O420" s="31">
        <v>0.15958333333333333</v>
      </c>
      <c r="P420" s="31" t="s">
        <v>1076</v>
      </c>
      <c r="Q420" s="31" t="s">
        <v>2159</v>
      </c>
      <c r="R420" s="24">
        <f>18.1/O420/24</f>
        <v>4.725848563968669</v>
      </c>
      <c r="S420" s="22">
        <v>465</v>
      </c>
      <c r="T420" s="31">
        <v>0.20520833333333333</v>
      </c>
      <c r="U420" s="31" t="s">
        <v>1074</v>
      </c>
      <c r="V420" s="31" t="s">
        <v>2143</v>
      </c>
      <c r="W420" s="24">
        <v>5.238578680203046</v>
      </c>
    </row>
    <row r="421" spans="1:23" s="7" customFormat="1" ht="16.5">
      <c r="A421" s="22">
        <v>417</v>
      </c>
      <c r="B421" s="22">
        <v>680</v>
      </c>
      <c r="C421" s="30" t="s">
        <v>527</v>
      </c>
      <c r="D421" s="31">
        <v>0.2447337962962963</v>
      </c>
      <c r="E421" s="31" t="s">
        <v>1059</v>
      </c>
      <c r="F421" s="31" t="s">
        <v>2101</v>
      </c>
      <c r="G421" s="23">
        <v>5.78860250650272</v>
      </c>
      <c r="H421" s="32" t="s">
        <v>2428</v>
      </c>
      <c r="I421" s="45">
        <v>506</v>
      </c>
      <c r="J421" s="31">
        <v>0.06364583333333333</v>
      </c>
      <c r="K421" s="31" t="s">
        <v>1084</v>
      </c>
      <c r="L421" s="31" t="s">
        <v>2181</v>
      </c>
      <c r="M421" s="24">
        <v>5.69558101472995</v>
      </c>
      <c r="N421" s="54">
        <v>476</v>
      </c>
      <c r="O421" s="31">
        <v>0.15886574074074075</v>
      </c>
      <c r="P421" s="31" t="s">
        <v>1074</v>
      </c>
      <c r="Q421" s="31" t="s">
        <v>2154</v>
      </c>
      <c r="R421" s="24">
        <f>18.1/O421/24</f>
        <v>4.747195104181845</v>
      </c>
      <c r="S421" s="22">
        <v>458</v>
      </c>
      <c r="T421" s="31">
        <v>0.20472222222222222</v>
      </c>
      <c r="U421" s="31" t="s">
        <v>1073</v>
      </c>
      <c r="V421" s="31" t="s">
        <v>2139</v>
      </c>
      <c r="W421" s="24">
        <v>5.25101763907734</v>
      </c>
    </row>
    <row r="422" spans="1:23" s="7" customFormat="1" ht="16.5">
      <c r="A422" s="22">
        <v>418</v>
      </c>
      <c r="B422" s="22">
        <v>42</v>
      </c>
      <c r="C422" s="30" t="s">
        <v>460</v>
      </c>
      <c r="D422" s="31">
        <v>0.2447800925925926</v>
      </c>
      <c r="E422" s="31" t="s">
        <v>1580</v>
      </c>
      <c r="F422" s="31" t="s">
        <v>2102</v>
      </c>
      <c r="G422" s="23">
        <v>5.787507683578419</v>
      </c>
      <c r="H422" s="32" t="s">
        <v>2652</v>
      </c>
      <c r="I422" s="45">
        <v>325</v>
      </c>
      <c r="J422" s="31">
        <v>0.058888888888888886</v>
      </c>
      <c r="K422" s="31" t="s">
        <v>1576</v>
      </c>
      <c r="L422" s="31" t="s">
        <v>2021</v>
      </c>
      <c r="M422" s="24">
        <v>6.15566037735849</v>
      </c>
      <c r="N422" s="54">
        <v>396</v>
      </c>
      <c r="O422" s="31">
        <v>0.15258101851851852</v>
      </c>
      <c r="P422" s="31" t="s">
        <v>1579</v>
      </c>
      <c r="Q422" s="31" t="s">
        <v>2084</v>
      </c>
      <c r="R422" s="24">
        <f>18.1/O422/24</f>
        <v>4.942729272547979</v>
      </c>
      <c r="S422" s="22">
        <v>429</v>
      </c>
      <c r="T422" s="31">
        <v>0.20125</v>
      </c>
      <c r="U422" s="31" t="s">
        <v>1580</v>
      </c>
      <c r="V422" s="31" t="s">
        <v>2114</v>
      </c>
      <c r="W422" s="24">
        <v>5.341614906832298</v>
      </c>
    </row>
    <row r="423" spans="1:23" s="7" customFormat="1" ht="16.5">
      <c r="A423" s="22">
        <v>419</v>
      </c>
      <c r="B423" s="22">
        <v>677</v>
      </c>
      <c r="C423" s="30" t="s">
        <v>590</v>
      </c>
      <c r="D423" s="31">
        <v>0.2450462962962963</v>
      </c>
      <c r="E423" s="31" t="s">
        <v>1327</v>
      </c>
      <c r="F423" s="31" t="s">
        <v>2103</v>
      </c>
      <c r="G423" s="23">
        <v>5.781220479879085</v>
      </c>
      <c r="H423" s="32" t="s">
        <v>2680</v>
      </c>
      <c r="I423" s="45">
        <v>447</v>
      </c>
      <c r="J423" s="31">
        <v>0.06226851851851852</v>
      </c>
      <c r="K423" s="31" t="s">
        <v>1338</v>
      </c>
      <c r="L423" s="31" t="s">
        <v>2132</v>
      </c>
      <c r="M423" s="24">
        <v>5.821561338289961</v>
      </c>
      <c r="N423" s="54">
        <v>490</v>
      </c>
      <c r="O423" s="31">
        <v>0.16027777777777777</v>
      </c>
      <c r="P423" s="31" t="s">
        <v>1353</v>
      </c>
      <c r="Q423" s="31" t="s">
        <v>2168</v>
      </c>
      <c r="R423" s="24">
        <f>18.1/O423/24</f>
        <v>4.705372616984403</v>
      </c>
      <c r="S423" s="22">
        <v>471</v>
      </c>
      <c r="T423" s="31">
        <v>0.20578703703703705</v>
      </c>
      <c r="U423" s="31" t="s">
        <v>1344</v>
      </c>
      <c r="V423" s="31" t="s">
        <v>2147</v>
      </c>
      <c r="W423" s="24">
        <v>5.223847019122609</v>
      </c>
    </row>
    <row r="424" spans="1:23" s="7" customFormat="1" ht="16.5">
      <c r="A424" s="22">
        <v>420</v>
      </c>
      <c r="B424" s="22">
        <v>722</v>
      </c>
      <c r="C424" s="30" t="s">
        <v>118</v>
      </c>
      <c r="D424" s="31">
        <v>0.245162037037037</v>
      </c>
      <c r="E424" s="31" t="s">
        <v>1494</v>
      </c>
      <c r="F424" s="31" t="s">
        <v>2104</v>
      </c>
      <c r="G424" s="23">
        <v>5.778491171749599</v>
      </c>
      <c r="H424" s="32" t="s">
        <v>2547</v>
      </c>
      <c r="I424" s="45">
        <v>564</v>
      </c>
      <c r="J424" s="31">
        <v>0.06577546296296297</v>
      </c>
      <c r="K424" s="31" t="s">
        <v>1524</v>
      </c>
      <c r="L424" s="31" t="s">
        <v>2233</v>
      </c>
      <c r="M424" s="24">
        <v>5.511173675875416</v>
      </c>
      <c r="N424" s="54">
        <v>514</v>
      </c>
      <c r="O424" s="31">
        <v>0.1624537037037037</v>
      </c>
      <c r="P424" s="31" t="s">
        <v>1512</v>
      </c>
      <c r="Q424" s="31" t="s">
        <v>2188</v>
      </c>
      <c r="R424" s="24">
        <f>18.1/O424/24</f>
        <v>4.6423482473639215</v>
      </c>
      <c r="S424" s="22">
        <v>464</v>
      </c>
      <c r="T424" s="31">
        <v>0.2051736111111111</v>
      </c>
      <c r="U424" s="31" t="s">
        <v>1501</v>
      </c>
      <c r="V424" s="31" t="s">
        <v>2142</v>
      </c>
      <c r="W424" s="24">
        <v>5.239465222541885</v>
      </c>
    </row>
    <row r="425" spans="1:23" s="7" customFormat="1" ht="16.5">
      <c r="A425" s="22">
        <v>421</v>
      </c>
      <c r="B425" s="22">
        <v>413</v>
      </c>
      <c r="C425" s="30" t="s">
        <v>695</v>
      </c>
      <c r="D425" s="31">
        <v>0.24531250000000002</v>
      </c>
      <c r="E425" s="31" t="s">
        <v>1328</v>
      </c>
      <c r="F425" s="31" t="s">
        <v>2105</v>
      </c>
      <c r="G425" s="23">
        <v>5.774946921443736</v>
      </c>
      <c r="H425" s="32" t="s">
        <v>2399</v>
      </c>
      <c r="I425" s="45">
        <v>235</v>
      </c>
      <c r="J425" s="31">
        <v>0.05618055555555556</v>
      </c>
      <c r="K425" s="31" t="s">
        <v>1273</v>
      </c>
      <c r="L425" s="31" t="s">
        <v>1938</v>
      </c>
      <c r="M425" s="24">
        <v>6.452410383189122</v>
      </c>
      <c r="N425" s="54">
        <v>299</v>
      </c>
      <c r="O425" s="31">
        <v>0.14403935185185185</v>
      </c>
      <c r="P425" s="31" t="s">
        <v>1292</v>
      </c>
      <c r="Q425" s="31" t="s">
        <v>1995</v>
      </c>
      <c r="R425" s="24">
        <f>18.1/O425/24</f>
        <v>5.2358376858175975</v>
      </c>
      <c r="S425" s="22">
        <v>397</v>
      </c>
      <c r="T425" s="31">
        <v>0.19819444444444445</v>
      </c>
      <c r="U425" s="31" t="s">
        <v>1321</v>
      </c>
      <c r="V425" s="31" t="s">
        <v>2084</v>
      </c>
      <c r="W425" s="24">
        <v>5.423966362999299</v>
      </c>
    </row>
    <row r="426" spans="1:23" s="7" customFormat="1" ht="16.5">
      <c r="A426" s="22">
        <v>422</v>
      </c>
      <c r="B426" s="22">
        <v>531</v>
      </c>
      <c r="C426" s="30" t="s">
        <v>758</v>
      </c>
      <c r="D426" s="31">
        <v>0.24534722222222224</v>
      </c>
      <c r="E426" s="31" t="s">
        <v>1060</v>
      </c>
      <c r="F426" s="31" t="s">
        <v>2106</v>
      </c>
      <c r="G426" s="23">
        <v>5.7741296348712146</v>
      </c>
      <c r="H426" s="32" t="s">
        <v>2681</v>
      </c>
      <c r="I426" s="45">
        <v>402</v>
      </c>
      <c r="J426" s="31">
        <v>0.06109953703703704</v>
      </c>
      <c r="K426" s="31" t="s">
        <v>1052</v>
      </c>
      <c r="L426" s="31" t="s">
        <v>2091</v>
      </c>
      <c r="M426" s="24">
        <v>5.932941845046408</v>
      </c>
      <c r="N426" s="54">
        <v>413</v>
      </c>
      <c r="O426" s="31">
        <v>0.15388888888888888</v>
      </c>
      <c r="P426" s="31" t="s">
        <v>1053</v>
      </c>
      <c r="Q426" s="31" t="s">
        <v>2100</v>
      </c>
      <c r="R426" s="24">
        <f>18.1/O426/24</f>
        <v>4.90072202166065</v>
      </c>
      <c r="S426" s="22">
        <v>419</v>
      </c>
      <c r="T426" s="31">
        <v>0.20072916666666665</v>
      </c>
      <c r="U426" s="31" t="s">
        <v>1058</v>
      </c>
      <c r="V426" s="31" t="s">
        <v>2104</v>
      </c>
      <c r="W426" s="24">
        <v>5.3554748313440586</v>
      </c>
    </row>
    <row r="427" spans="1:23" s="7" customFormat="1" ht="16.5">
      <c r="A427" s="22">
        <v>423</v>
      </c>
      <c r="B427" s="22">
        <v>300</v>
      </c>
      <c r="C427" s="30" t="s">
        <v>370</v>
      </c>
      <c r="D427" s="31">
        <v>0.24537037037037038</v>
      </c>
      <c r="E427" s="31" t="s">
        <v>1329</v>
      </c>
      <c r="F427" s="31" t="s">
        <v>2107</v>
      </c>
      <c r="G427" s="23">
        <v>5.773584905660377</v>
      </c>
      <c r="H427" s="32" t="s">
        <v>2682</v>
      </c>
      <c r="I427" s="45">
        <v>574</v>
      </c>
      <c r="J427" s="31">
        <v>0.06652777777777778</v>
      </c>
      <c r="K427" s="31" t="s">
        <v>1383</v>
      </c>
      <c r="L427" s="31" t="s">
        <v>2241</v>
      </c>
      <c r="M427" s="24">
        <v>5.448851774530271</v>
      </c>
      <c r="N427" s="54">
        <v>487</v>
      </c>
      <c r="O427" s="31">
        <v>0.16</v>
      </c>
      <c r="P427" s="31" t="s">
        <v>1351</v>
      </c>
      <c r="Q427" s="31" t="s">
        <v>2165</v>
      </c>
      <c r="R427" s="24">
        <f>18.1/O427/24</f>
        <v>4.713541666666667</v>
      </c>
      <c r="S427" s="22">
        <v>436</v>
      </c>
      <c r="T427" s="31">
        <v>0.20184027777777777</v>
      </c>
      <c r="U427" s="31" t="s">
        <v>1336</v>
      </c>
      <c r="V427" s="31" t="s">
        <v>2119</v>
      </c>
      <c r="W427" s="24">
        <v>5.32599346292792</v>
      </c>
    </row>
    <row r="428" spans="1:23" s="7" customFormat="1" ht="16.5">
      <c r="A428" s="22">
        <v>424</v>
      </c>
      <c r="B428" s="22">
        <v>219</v>
      </c>
      <c r="C428" s="30" t="s">
        <v>220</v>
      </c>
      <c r="D428" s="31">
        <v>0.24539351851851854</v>
      </c>
      <c r="E428" s="31" t="s">
        <v>1330</v>
      </c>
      <c r="F428" s="31" t="s">
        <v>2108</v>
      </c>
      <c r="G428" s="23">
        <v>5.77304027921894</v>
      </c>
      <c r="H428" s="32" t="s">
        <v>2683</v>
      </c>
      <c r="I428" s="45">
        <v>330</v>
      </c>
      <c r="J428" s="31">
        <v>0.058993055555555556</v>
      </c>
      <c r="K428" s="31" t="s">
        <v>1300</v>
      </c>
      <c r="L428" s="31" t="s">
        <v>2026</v>
      </c>
      <c r="M428" s="24">
        <v>6.144791053560918</v>
      </c>
      <c r="N428" s="54">
        <v>325</v>
      </c>
      <c r="O428" s="31">
        <v>0.14626157407407406</v>
      </c>
      <c r="P428" s="31" t="s">
        <v>1299</v>
      </c>
      <c r="Q428" s="31" t="s">
        <v>2019</v>
      </c>
      <c r="R428" s="24">
        <f>18.1/O428/24</f>
        <v>5.1562870934557266</v>
      </c>
      <c r="S428" s="22">
        <v>341</v>
      </c>
      <c r="T428" s="31">
        <v>0.19187500000000002</v>
      </c>
      <c r="U428" s="31" t="s">
        <v>1305</v>
      </c>
      <c r="V428" s="31" t="s">
        <v>2034</v>
      </c>
      <c r="W428" s="24">
        <v>5.602605863192182</v>
      </c>
    </row>
    <row r="429" spans="1:23" s="7" customFormat="1" ht="16.5">
      <c r="A429" s="22">
        <v>424</v>
      </c>
      <c r="B429" s="22">
        <v>321</v>
      </c>
      <c r="C429" s="30" t="s">
        <v>767</v>
      </c>
      <c r="D429" s="31">
        <v>0.24539351851851854</v>
      </c>
      <c r="E429" s="31" t="s">
        <v>1330</v>
      </c>
      <c r="F429" s="31" t="s">
        <v>2108</v>
      </c>
      <c r="G429" s="23">
        <v>5.77304027921894</v>
      </c>
      <c r="H429" s="32" t="s">
        <v>2684</v>
      </c>
      <c r="I429" s="45">
        <v>357</v>
      </c>
      <c r="J429" s="31">
        <v>0.059710648148148145</v>
      </c>
      <c r="K429" s="31" t="s">
        <v>1312</v>
      </c>
      <c r="L429" s="31" t="s">
        <v>2053</v>
      </c>
      <c r="M429" s="24">
        <v>6.070943981391743</v>
      </c>
      <c r="N429" s="54">
        <v>393</v>
      </c>
      <c r="O429" s="31">
        <v>0.15243055555555554</v>
      </c>
      <c r="P429" s="31" t="s">
        <v>1321</v>
      </c>
      <c r="Q429" s="31" t="s">
        <v>2081</v>
      </c>
      <c r="R429" s="24">
        <f>18.1/O429/24</f>
        <v>4.947608200455582</v>
      </c>
      <c r="S429" s="22">
        <v>409</v>
      </c>
      <c r="T429" s="31">
        <v>0.1998148148148148</v>
      </c>
      <c r="U429" s="31" t="s">
        <v>1327</v>
      </c>
      <c r="V429" s="31" t="s">
        <v>2096</v>
      </c>
      <c r="W429" s="24">
        <v>5.3799814643188135</v>
      </c>
    </row>
    <row r="430" spans="1:23" s="7" customFormat="1" ht="16.5">
      <c r="A430" s="22">
        <v>426</v>
      </c>
      <c r="B430" s="22">
        <v>50</v>
      </c>
      <c r="C430" s="30" t="s">
        <v>458</v>
      </c>
      <c r="D430" s="31">
        <v>0.24561342592592594</v>
      </c>
      <c r="E430" s="31" t="s">
        <v>1061</v>
      </c>
      <c r="F430" s="31" t="s">
        <v>2110</v>
      </c>
      <c r="G430" s="23">
        <v>5.767871448093868</v>
      </c>
      <c r="H430" s="32" t="s">
        <v>2685</v>
      </c>
      <c r="I430" s="45">
        <v>403</v>
      </c>
      <c r="J430" s="31">
        <v>0.06112268518518518</v>
      </c>
      <c r="K430" s="31" t="s">
        <v>1053</v>
      </c>
      <c r="L430" s="31" t="s">
        <v>2092</v>
      </c>
      <c r="M430" s="24">
        <v>5.9306949441393675</v>
      </c>
      <c r="N430" s="54">
        <v>415</v>
      </c>
      <c r="O430" s="31">
        <v>0.1540162037037037</v>
      </c>
      <c r="P430" s="31" t="s">
        <v>1054</v>
      </c>
      <c r="Q430" s="31" t="s">
        <v>2101</v>
      </c>
      <c r="R430" s="24">
        <f>18.1/O430/24</f>
        <v>4.896670925077028</v>
      </c>
      <c r="S430" s="22">
        <v>420</v>
      </c>
      <c r="T430" s="31">
        <v>0.20075231481481481</v>
      </c>
      <c r="U430" s="31" t="s">
        <v>1059</v>
      </c>
      <c r="V430" s="31" t="s">
        <v>2105</v>
      </c>
      <c r="W430" s="24">
        <v>5.354857307581436</v>
      </c>
    </row>
    <row r="431" spans="1:23" s="7" customFormat="1" ht="16.5">
      <c r="A431" s="22">
        <v>427</v>
      </c>
      <c r="B431" s="22">
        <v>709</v>
      </c>
      <c r="C431" s="30" t="s">
        <v>382</v>
      </c>
      <c r="D431" s="31">
        <v>0.24567129629629628</v>
      </c>
      <c r="E431" s="31" t="s">
        <v>1332</v>
      </c>
      <c r="F431" s="31" t="s">
        <v>2111</v>
      </c>
      <c r="G431" s="23">
        <v>5.766512767360784</v>
      </c>
      <c r="H431" s="32" t="s">
        <v>2686</v>
      </c>
      <c r="I431" s="45">
        <v>482</v>
      </c>
      <c r="J431" s="31">
        <v>0.06302083333333333</v>
      </c>
      <c r="K431" s="31" t="s">
        <v>1350</v>
      </c>
      <c r="L431" s="31" t="s">
        <v>2162</v>
      </c>
      <c r="M431" s="24">
        <v>5.752066115702479</v>
      </c>
      <c r="N431" s="54">
        <v>407</v>
      </c>
      <c r="O431" s="31">
        <v>0.15344907407407407</v>
      </c>
      <c r="P431" s="31" t="s">
        <v>1326</v>
      </c>
      <c r="Q431" s="31" t="s">
        <v>2094</v>
      </c>
      <c r="R431" s="24">
        <f>18.1/O431/24</f>
        <v>4.914768441695581</v>
      </c>
      <c r="S431" s="22">
        <v>434</v>
      </c>
      <c r="T431" s="31">
        <v>0.2016435185185185</v>
      </c>
      <c r="U431" s="31" t="s">
        <v>1334</v>
      </c>
      <c r="V431" s="31" t="s">
        <v>2117</v>
      </c>
      <c r="W431" s="24">
        <v>5.331190448857767</v>
      </c>
    </row>
    <row r="432" spans="1:23" s="7" customFormat="1" ht="16.5">
      <c r="A432" s="22">
        <v>428</v>
      </c>
      <c r="B432" s="22">
        <v>423</v>
      </c>
      <c r="C432" s="30" t="s">
        <v>708</v>
      </c>
      <c r="D432" s="31">
        <v>0.24597222222222223</v>
      </c>
      <c r="E432" s="31" t="s">
        <v>1062</v>
      </c>
      <c r="F432" s="31" t="s">
        <v>2112</v>
      </c>
      <c r="G432" s="23">
        <v>5.759457933370977</v>
      </c>
      <c r="H432" s="32" t="s">
        <v>2687</v>
      </c>
      <c r="I432" s="45">
        <v>516</v>
      </c>
      <c r="J432" s="31">
        <v>0.0637962962962963</v>
      </c>
      <c r="K432" s="31" t="s">
        <v>1088</v>
      </c>
      <c r="L432" s="31" t="s">
        <v>2191</v>
      </c>
      <c r="M432" s="24">
        <v>5.682148040638606</v>
      </c>
      <c r="N432" s="54">
        <v>464</v>
      </c>
      <c r="O432" s="31">
        <v>0.1579398148148148</v>
      </c>
      <c r="P432" s="31" t="s">
        <v>1069</v>
      </c>
      <c r="Q432" s="31" t="s">
        <v>2143</v>
      </c>
      <c r="R432" s="24">
        <f>18.1/O432/24</f>
        <v>4.775025648541698</v>
      </c>
      <c r="S432" s="22">
        <v>431</v>
      </c>
      <c r="T432" s="31">
        <v>0.20138888888888887</v>
      </c>
      <c r="U432" s="31" t="s">
        <v>1063</v>
      </c>
      <c r="V432" s="31" t="s">
        <v>2115</v>
      </c>
      <c r="W432" s="24">
        <v>5.33793103448276</v>
      </c>
    </row>
    <row r="433" spans="1:23" s="7" customFormat="1" ht="16.5">
      <c r="A433" s="22">
        <v>429</v>
      </c>
      <c r="B433" s="22">
        <v>818</v>
      </c>
      <c r="C433" s="30" t="s">
        <v>398</v>
      </c>
      <c r="D433" s="31">
        <v>0.24601851851851853</v>
      </c>
      <c r="E433" s="31" t="s">
        <v>1063</v>
      </c>
      <c r="F433" s="31" t="s">
        <v>2113</v>
      </c>
      <c r="G433" s="23">
        <v>5.758374106134738</v>
      </c>
      <c r="H433" s="32" t="s">
        <v>2494</v>
      </c>
      <c r="I433" s="45">
        <v>538</v>
      </c>
      <c r="J433" s="31">
        <v>0.06490740740740741</v>
      </c>
      <c r="K433" s="31" t="s">
        <v>1096</v>
      </c>
      <c r="L433" s="31" t="s">
        <v>2212</v>
      </c>
      <c r="M433" s="24">
        <v>5.584878744650498</v>
      </c>
      <c r="N433" s="54">
        <v>478</v>
      </c>
      <c r="O433" s="31">
        <v>0.15927083333333333</v>
      </c>
      <c r="P433" s="31" t="s">
        <v>1075</v>
      </c>
      <c r="Q433" s="31" t="s">
        <v>2156</v>
      </c>
      <c r="R433" s="24">
        <f>18.1/O433/24</f>
        <v>4.7351209941138</v>
      </c>
      <c r="S433" s="22">
        <v>422</v>
      </c>
      <c r="T433" s="31">
        <v>0.2008564814814815</v>
      </c>
      <c r="U433" s="31" t="s">
        <v>1060</v>
      </c>
      <c r="V433" s="31" t="s">
        <v>2107</v>
      </c>
      <c r="W433" s="24">
        <v>5.352080212054857</v>
      </c>
    </row>
    <row r="434" spans="1:23" s="7" customFormat="1" ht="16.5">
      <c r="A434" s="38">
        <v>430</v>
      </c>
      <c r="B434" s="38">
        <v>742</v>
      </c>
      <c r="C434" s="39" t="s">
        <v>81</v>
      </c>
      <c r="D434" s="40">
        <v>0.24608796296296295</v>
      </c>
      <c r="E434" s="40" t="s">
        <v>852</v>
      </c>
      <c r="F434" s="40" t="s">
        <v>1639</v>
      </c>
      <c r="G434" s="41">
        <v>5.756749129903113</v>
      </c>
      <c r="H434" s="42" t="s">
        <v>2688</v>
      </c>
      <c r="I434" s="50">
        <v>487</v>
      </c>
      <c r="J434" s="40">
        <v>0.0631712962962963</v>
      </c>
      <c r="K434" s="40" t="s">
        <v>855</v>
      </c>
      <c r="L434" s="40" t="s">
        <v>1643</v>
      </c>
      <c r="M434" s="51">
        <v>5.738365701722242</v>
      </c>
      <c r="N434" s="57">
        <v>522</v>
      </c>
      <c r="O434" s="40">
        <v>0.16314814814814815</v>
      </c>
      <c r="P434" s="40" t="s">
        <v>859</v>
      </c>
      <c r="Q434" s="40" t="s">
        <v>1651</v>
      </c>
      <c r="R434" s="51">
        <f>18.1/O434/24</f>
        <v>4.6225879682179345</v>
      </c>
      <c r="S434" s="38">
        <v>478</v>
      </c>
      <c r="T434" s="40">
        <v>0.2066550925925926</v>
      </c>
      <c r="U434" s="40" t="s">
        <v>856</v>
      </c>
      <c r="V434" s="40" t="s">
        <v>1647</v>
      </c>
      <c r="W434" s="51">
        <v>5.201904228507421</v>
      </c>
    </row>
    <row r="435" spans="1:23" s="7" customFormat="1" ht="16.5">
      <c r="A435" s="22">
        <v>431</v>
      </c>
      <c r="B435" s="22">
        <v>515</v>
      </c>
      <c r="C435" s="30" t="s">
        <v>311</v>
      </c>
      <c r="D435" s="31">
        <v>0.24612268518518518</v>
      </c>
      <c r="E435" s="31" t="s">
        <v>1064</v>
      </c>
      <c r="F435" s="31" t="s">
        <v>2114</v>
      </c>
      <c r="G435" s="23">
        <v>5.755936985657183</v>
      </c>
      <c r="H435" s="32" t="s">
        <v>2398</v>
      </c>
      <c r="I435" s="45">
        <v>414</v>
      </c>
      <c r="J435" s="31">
        <v>0.06133101851851852</v>
      </c>
      <c r="K435" s="31" t="s">
        <v>1057</v>
      </c>
      <c r="L435" s="31" t="s">
        <v>2101</v>
      </c>
      <c r="M435" s="24">
        <v>5.910549160218909</v>
      </c>
      <c r="N435" s="54">
        <v>397</v>
      </c>
      <c r="O435" s="31">
        <v>0.1526273148148148</v>
      </c>
      <c r="P435" s="31" t="s">
        <v>1049</v>
      </c>
      <c r="Q435" s="31" t="s">
        <v>2085</v>
      </c>
      <c r="R435" s="24">
        <f>18.1/O435/24</f>
        <v>4.941229999241678</v>
      </c>
      <c r="S435" s="22">
        <v>451</v>
      </c>
      <c r="T435" s="31">
        <v>0.20424768518518518</v>
      </c>
      <c r="U435" s="31" t="s">
        <v>1070</v>
      </c>
      <c r="V435" s="31" t="s">
        <v>2132</v>
      </c>
      <c r="W435" s="24">
        <v>5.26321754405848</v>
      </c>
    </row>
    <row r="436" spans="1:23" s="7" customFormat="1" ht="16.5">
      <c r="A436" s="22">
        <v>432</v>
      </c>
      <c r="B436" s="22">
        <v>679</v>
      </c>
      <c r="C436" s="30" t="s">
        <v>449</v>
      </c>
      <c r="D436" s="31">
        <v>0.24616898148148147</v>
      </c>
      <c r="E436" s="31" t="s">
        <v>1333</v>
      </c>
      <c r="F436" s="31" t="s">
        <v>2115</v>
      </c>
      <c r="G436" s="23">
        <v>5.754854483050448</v>
      </c>
      <c r="H436" s="32" t="s">
        <v>2399</v>
      </c>
      <c r="I436" s="45">
        <v>449</v>
      </c>
      <c r="J436" s="31">
        <v>0.06229166666666667</v>
      </c>
      <c r="K436" s="31" t="s">
        <v>1339</v>
      </c>
      <c r="L436" s="31" t="s">
        <v>2134</v>
      </c>
      <c r="M436" s="24">
        <v>5.819397993311036</v>
      </c>
      <c r="N436" s="54">
        <v>512</v>
      </c>
      <c r="O436" s="31">
        <v>0.1620486111111111</v>
      </c>
      <c r="P436" s="31" t="s">
        <v>1360</v>
      </c>
      <c r="Q436" s="31" t="s">
        <v>2186</v>
      </c>
      <c r="R436" s="24">
        <f>18.1/O436/24</f>
        <v>4.653953289050783</v>
      </c>
      <c r="S436" s="22">
        <v>476</v>
      </c>
      <c r="T436" s="31">
        <v>0.20626157407407408</v>
      </c>
      <c r="U436" s="31" t="s">
        <v>1347</v>
      </c>
      <c r="V436" s="31" t="s">
        <v>2152</v>
      </c>
      <c r="W436" s="24">
        <v>5.211828741372538</v>
      </c>
    </row>
    <row r="437" spans="1:23" s="7" customFormat="1" ht="16.5">
      <c r="A437" s="22">
        <v>433</v>
      </c>
      <c r="B437" s="22">
        <v>885</v>
      </c>
      <c r="C437" s="30" t="s">
        <v>596</v>
      </c>
      <c r="D437" s="31">
        <v>0.24640046296296295</v>
      </c>
      <c r="E437" s="31" t="s">
        <v>1495</v>
      </c>
      <c r="F437" s="31" t="s">
        <v>2116</v>
      </c>
      <c r="G437" s="23">
        <v>5.7494480717741565</v>
      </c>
      <c r="H437" s="32" t="s">
        <v>2452</v>
      </c>
      <c r="I437" s="45">
        <v>462</v>
      </c>
      <c r="J437" s="31">
        <v>0.06265046296296296</v>
      </c>
      <c r="K437" s="31" t="s">
        <v>1506</v>
      </c>
      <c r="L437" s="31" t="s">
        <v>2146</v>
      </c>
      <c r="M437" s="24">
        <v>5.786070570847958</v>
      </c>
      <c r="N437" s="54">
        <v>480</v>
      </c>
      <c r="O437" s="31">
        <v>0.15938657407407408</v>
      </c>
      <c r="P437" s="31" t="s">
        <v>1506</v>
      </c>
      <c r="Q437" s="31" t="s">
        <v>2158</v>
      </c>
      <c r="R437" s="24">
        <f>18.1/O437/24</f>
        <v>4.7316825212402875</v>
      </c>
      <c r="S437" s="22">
        <v>446</v>
      </c>
      <c r="T437" s="31">
        <v>0.20346064814814815</v>
      </c>
      <c r="U437" s="31" t="s">
        <v>1497</v>
      </c>
      <c r="V437" s="31" t="s">
        <v>2129</v>
      </c>
      <c r="W437" s="24">
        <v>5.283576995278457</v>
      </c>
    </row>
    <row r="438" spans="1:23" s="7" customFormat="1" ht="16.5">
      <c r="A438" s="22">
        <v>434</v>
      </c>
      <c r="B438" s="22">
        <v>93</v>
      </c>
      <c r="C438" s="30" t="s">
        <v>709</v>
      </c>
      <c r="D438" s="31">
        <v>0.2465509259259259</v>
      </c>
      <c r="E438" s="31" t="s">
        <v>1334</v>
      </c>
      <c r="F438" s="31" t="s">
        <v>2117</v>
      </c>
      <c r="G438" s="23">
        <v>5.74593934841799</v>
      </c>
      <c r="H438" s="32" t="s">
        <v>2500</v>
      </c>
      <c r="I438" s="45">
        <v>333</v>
      </c>
      <c r="J438" s="31">
        <v>0.05908564814814815</v>
      </c>
      <c r="K438" s="31" t="s">
        <v>1301</v>
      </c>
      <c r="L438" s="31" t="s">
        <v>2029</v>
      </c>
      <c r="M438" s="24">
        <v>6.135161606268363</v>
      </c>
      <c r="N438" s="54">
        <v>357</v>
      </c>
      <c r="O438" s="31">
        <v>0.1492013888888889</v>
      </c>
      <c r="P438" s="31" t="s">
        <v>1307</v>
      </c>
      <c r="Q438" s="31" t="s">
        <v>2047</v>
      </c>
      <c r="R438" s="24">
        <f>18.1/O438/24</f>
        <v>5.054689318128927</v>
      </c>
      <c r="S438" s="22">
        <v>398</v>
      </c>
      <c r="T438" s="31">
        <v>0.19826388888888888</v>
      </c>
      <c r="U438" s="31" t="s">
        <v>1322</v>
      </c>
      <c r="V438" s="31" t="s">
        <v>2085</v>
      </c>
      <c r="W438" s="24">
        <v>5.422066549912436</v>
      </c>
    </row>
    <row r="439" spans="1:23" s="7" customFormat="1" ht="16.5">
      <c r="A439" s="38">
        <v>435</v>
      </c>
      <c r="B439" s="38">
        <v>58</v>
      </c>
      <c r="C439" s="39" t="s">
        <v>388</v>
      </c>
      <c r="D439" s="40">
        <v>0.24658564814814818</v>
      </c>
      <c r="E439" s="40" t="s">
        <v>853</v>
      </c>
      <c r="F439" s="40" t="s">
        <v>1640</v>
      </c>
      <c r="G439" s="41">
        <v>5.7451302511147615</v>
      </c>
      <c r="H439" s="42" t="s">
        <v>2464</v>
      </c>
      <c r="I439" s="50">
        <v>410</v>
      </c>
      <c r="J439" s="40">
        <v>0.06127314814814815</v>
      </c>
      <c r="K439" s="40" t="s">
        <v>851</v>
      </c>
      <c r="L439" s="40" t="s">
        <v>1635</v>
      </c>
      <c r="M439" s="51">
        <v>5.916131469588212</v>
      </c>
      <c r="N439" s="57">
        <v>436</v>
      </c>
      <c r="O439" s="40">
        <v>0.1556597222222222</v>
      </c>
      <c r="P439" s="40" t="s">
        <v>851</v>
      </c>
      <c r="Q439" s="40" t="s">
        <v>1639</v>
      </c>
      <c r="R439" s="51">
        <f>18.1/O439/24</f>
        <v>4.844969886236895</v>
      </c>
      <c r="S439" s="38">
        <v>460</v>
      </c>
      <c r="T439" s="40">
        <v>0.20474537037037036</v>
      </c>
      <c r="U439" s="40" t="s">
        <v>853</v>
      </c>
      <c r="V439" s="40" t="s">
        <v>1643</v>
      </c>
      <c r="W439" s="51">
        <v>5.250423968343697</v>
      </c>
    </row>
    <row r="440" spans="1:23" s="7" customFormat="1" ht="16.5">
      <c r="A440" s="38">
        <v>436</v>
      </c>
      <c r="B440" s="38">
        <v>508</v>
      </c>
      <c r="C440" s="39" t="s">
        <v>188</v>
      </c>
      <c r="D440" s="40">
        <v>0.24672453703703703</v>
      </c>
      <c r="E440" s="40" t="s">
        <v>854</v>
      </c>
      <c r="F440" s="40" t="s">
        <v>1641</v>
      </c>
      <c r="G440" s="41">
        <v>5.741896139231599</v>
      </c>
      <c r="H440" s="42" t="s">
        <v>2398</v>
      </c>
      <c r="I440" s="50">
        <v>591</v>
      </c>
      <c r="J440" s="40">
        <v>0.06712962962962964</v>
      </c>
      <c r="K440" s="40" t="s">
        <v>861</v>
      </c>
      <c r="L440" s="40" t="s">
        <v>1656</v>
      </c>
      <c r="M440" s="51">
        <v>5.399999999999999</v>
      </c>
      <c r="N440" s="57">
        <v>516</v>
      </c>
      <c r="O440" s="40">
        <v>0.1625462962962963</v>
      </c>
      <c r="P440" s="40" t="s">
        <v>858</v>
      </c>
      <c r="Q440" s="40" t="s">
        <v>1650</v>
      </c>
      <c r="R440" s="51">
        <f>18.1/O440/24</f>
        <v>4.63970378809456</v>
      </c>
      <c r="S440" s="38">
        <v>466</v>
      </c>
      <c r="T440" s="40">
        <v>0.20534722222222224</v>
      </c>
      <c r="U440" s="40" t="s">
        <v>854</v>
      </c>
      <c r="V440" s="40" t="s">
        <v>1645</v>
      </c>
      <c r="W440" s="51">
        <v>5.2350355089617855</v>
      </c>
    </row>
    <row r="441" spans="1:23" s="7" customFormat="1" ht="16.5">
      <c r="A441" s="22">
        <v>437</v>
      </c>
      <c r="B441" s="22">
        <v>560</v>
      </c>
      <c r="C441" s="30" t="s">
        <v>180</v>
      </c>
      <c r="D441" s="31">
        <v>0.24699074074074076</v>
      </c>
      <c r="E441" s="31" t="s">
        <v>1065</v>
      </c>
      <c r="F441" s="31" t="s">
        <v>2118</v>
      </c>
      <c r="G441" s="23">
        <v>5.735707591377694</v>
      </c>
      <c r="H441" s="32" t="s">
        <v>2689</v>
      </c>
      <c r="I441" s="45">
        <v>394</v>
      </c>
      <c r="J441" s="31">
        <v>0.06077546296296296</v>
      </c>
      <c r="K441" s="31" t="s">
        <v>1049</v>
      </c>
      <c r="L441" s="31" t="s">
        <v>2084</v>
      </c>
      <c r="M441" s="24">
        <v>5.9645781755856015</v>
      </c>
      <c r="N441" s="54">
        <v>456</v>
      </c>
      <c r="O441" s="31">
        <v>0.15712962962962962</v>
      </c>
      <c r="P441" s="31" t="s">
        <v>1065</v>
      </c>
      <c r="Q441" s="31" t="s">
        <v>2135</v>
      </c>
      <c r="R441" s="24">
        <f>18.1/O441/24</f>
        <v>4.799646434885092</v>
      </c>
      <c r="S441" s="22">
        <v>433</v>
      </c>
      <c r="T441" s="31">
        <v>0.20160879629629633</v>
      </c>
      <c r="U441" s="31" t="s">
        <v>1064</v>
      </c>
      <c r="V441" s="31" t="s">
        <v>2116</v>
      </c>
      <c r="W441" s="24">
        <v>5.332108617027383</v>
      </c>
    </row>
    <row r="442" spans="1:23" s="7" customFormat="1" ht="16.5">
      <c r="A442" s="38">
        <v>438</v>
      </c>
      <c r="B442" s="38">
        <v>324</v>
      </c>
      <c r="C442" s="39" t="s">
        <v>228</v>
      </c>
      <c r="D442" s="40">
        <v>0.2470138888888889</v>
      </c>
      <c r="E442" s="40" t="s">
        <v>855</v>
      </c>
      <c r="F442" s="40" t="s">
        <v>1642</v>
      </c>
      <c r="G442" s="41">
        <v>5.7351700871520945</v>
      </c>
      <c r="H442" s="42" t="s">
        <v>2523</v>
      </c>
      <c r="I442" s="50">
        <v>477</v>
      </c>
      <c r="J442" s="40">
        <v>0.06288194444444445</v>
      </c>
      <c r="K442" s="40" t="s">
        <v>853</v>
      </c>
      <c r="L442" s="40" t="s">
        <v>1641</v>
      </c>
      <c r="M442" s="51">
        <v>5.764770844837106</v>
      </c>
      <c r="N442" s="57">
        <v>401</v>
      </c>
      <c r="O442" s="40">
        <v>0.15300925925925926</v>
      </c>
      <c r="P442" s="40" t="s">
        <v>849</v>
      </c>
      <c r="Q442" s="40" t="s">
        <v>1635</v>
      </c>
      <c r="R442" s="51">
        <f>18.1/O442/24</f>
        <v>4.928895612708018</v>
      </c>
      <c r="S442" s="38">
        <v>432</v>
      </c>
      <c r="T442" s="40">
        <v>0.2014351851851852</v>
      </c>
      <c r="U442" s="40" t="s">
        <v>852</v>
      </c>
      <c r="V442" s="40" t="s">
        <v>1639</v>
      </c>
      <c r="W442" s="51">
        <v>5.336704205929672</v>
      </c>
    </row>
    <row r="443" spans="1:23" s="7" customFormat="1" ht="16.5">
      <c r="A443" s="22">
        <v>439</v>
      </c>
      <c r="B443" s="22">
        <v>32</v>
      </c>
      <c r="C443" s="30" t="s">
        <v>12</v>
      </c>
      <c r="D443" s="31">
        <v>0.24704861111111112</v>
      </c>
      <c r="E443" s="31" t="s">
        <v>1496</v>
      </c>
      <c r="F443" s="31" t="s">
        <v>2119</v>
      </c>
      <c r="G443" s="23">
        <v>5.73436401967674</v>
      </c>
      <c r="H443" s="32" t="s">
        <v>2557</v>
      </c>
      <c r="I443" s="45">
        <v>517</v>
      </c>
      <c r="J443" s="31">
        <v>0.06387731481481482</v>
      </c>
      <c r="K443" s="31" t="s">
        <v>1513</v>
      </c>
      <c r="L443" s="31" t="s">
        <v>2192</v>
      </c>
      <c r="M443" s="24">
        <v>5.674941112520384</v>
      </c>
      <c r="N443" s="54">
        <v>492</v>
      </c>
      <c r="O443" s="31">
        <v>0.16040509259259259</v>
      </c>
      <c r="P443" s="31" t="s">
        <v>1507</v>
      </c>
      <c r="Q443" s="31" t="s">
        <v>2170</v>
      </c>
      <c r="R443" s="24">
        <f>18.1/O443/24</f>
        <v>4.701637924814201</v>
      </c>
      <c r="S443" s="22">
        <v>470</v>
      </c>
      <c r="T443" s="31">
        <v>0.20577546296296298</v>
      </c>
      <c r="U443" s="31" t="s">
        <v>1503</v>
      </c>
      <c r="V443" s="31" t="s">
        <v>2146</v>
      </c>
      <c r="W443" s="24">
        <v>5.2241408403172285</v>
      </c>
    </row>
    <row r="444" spans="1:23" s="7" customFormat="1" ht="16.5">
      <c r="A444" s="22">
        <v>439</v>
      </c>
      <c r="B444" s="22">
        <v>865</v>
      </c>
      <c r="C444" s="30" t="s">
        <v>42</v>
      </c>
      <c r="D444" s="31">
        <v>0.24704861111111112</v>
      </c>
      <c r="E444" s="31" t="s">
        <v>1335</v>
      </c>
      <c r="F444" s="31" t="s">
        <v>2119</v>
      </c>
      <c r="G444" s="23">
        <v>5.73436401967674</v>
      </c>
      <c r="H444" s="32" t="s">
        <v>2690</v>
      </c>
      <c r="I444" s="45">
        <v>466</v>
      </c>
      <c r="J444" s="31">
        <v>0.0627199074074074</v>
      </c>
      <c r="K444" s="31" t="s">
        <v>1344</v>
      </c>
      <c r="L444" s="31" t="s">
        <v>2150</v>
      </c>
      <c r="M444" s="24">
        <v>5.77966414467614</v>
      </c>
      <c r="N444" s="54">
        <v>449</v>
      </c>
      <c r="O444" s="31">
        <v>0.1566898148148148</v>
      </c>
      <c r="P444" s="31" t="s">
        <v>1343</v>
      </c>
      <c r="Q444" s="31" t="s">
        <v>2131</v>
      </c>
      <c r="R444" s="24">
        <f>18.1/O444/24</f>
        <v>4.8131186290441725</v>
      </c>
      <c r="S444" s="22">
        <v>435</v>
      </c>
      <c r="T444" s="31">
        <v>0.2018171296296296</v>
      </c>
      <c r="U444" s="31" t="s">
        <v>1335</v>
      </c>
      <c r="V444" s="31" t="s">
        <v>2118</v>
      </c>
      <c r="W444" s="24">
        <v>5.326604347078053</v>
      </c>
    </row>
    <row r="445" spans="1:23" s="7" customFormat="1" ht="16.5">
      <c r="A445" s="38">
        <v>441</v>
      </c>
      <c r="B445" s="38">
        <v>364</v>
      </c>
      <c r="C445" s="39" t="s">
        <v>82</v>
      </c>
      <c r="D445" s="40">
        <v>0.24708333333333332</v>
      </c>
      <c r="E445" s="40" t="s">
        <v>1158</v>
      </c>
      <c r="F445" s="40" t="s">
        <v>1643</v>
      </c>
      <c r="G445" s="41">
        <v>5.733558178752109</v>
      </c>
      <c r="H445" s="42" t="s">
        <v>2399</v>
      </c>
      <c r="I445" s="50">
        <v>532</v>
      </c>
      <c r="J445" s="40">
        <v>0.06472222222222222</v>
      </c>
      <c r="K445" s="40" t="s">
        <v>1159</v>
      </c>
      <c r="L445" s="40" t="s">
        <v>1648</v>
      </c>
      <c r="M445" s="51">
        <v>5.600858369098712</v>
      </c>
      <c r="N445" s="57">
        <v>450</v>
      </c>
      <c r="O445" s="40">
        <v>0.1567476851851852</v>
      </c>
      <c r="P445" s="40" t="s">
        <v>1158</v>
      </c>
      <c r="Q445" s="40" t="s">
        <v>1641</v>
      </c>
      <c r="R445" s="51">
        <f>18.1/O445/24</f>
        <v>4.811341652514214</v>
      </c>
      <c r="S445" s="38">
        <v>463</v>
      </c>
      <c r="T445" s="40">
        <v>0.20496527777777776</v>
      </c>
      <c r="U445" s="40" t="s">
        <v>1159</v>
      </c>
      <c r="V445" s="40" t="s">
        <v>1644</v>
      </c>
      <c r="W445" s="51">
        <v>5.244790784346943</v>
      </c>
    </row>
    <row r="446" spans="1:23" s="7" customFormat="1" ht="16.5">
      <c r="A446" s="22">
        <v>441</v>
      </c>
      <c r="B446" s="22">
        <v>453</v>
      </c>
      <c r="C446" s="30" t="s">
        <v>710</v>
      </c>
      <c r="D446" s="31">
        <v>0.24708333333333332</v>
      </c>
      <c r="E446" s="31" t="s">
        <v>1497</v>
      </c>
      <c r="F446" s="31" t="s">
        <v>2121</v>
      </c>
      <c r="G446" s="23">
        <v>5.733558178752109</v>
      </c>
      <c r="H446" s="32" t="s">
        <v>2547</v>
      </c>
      <c r="I446" s="45">
        <v>374</v>
      </c>
      <c r="J446" s="31">
        <v>0.06011574074074074</v>
      </c>
      <c r="K446" s="31" t="s">
        <v>1490</v>
      </c>
      <c r="L446" s="31" t="s">
        <v>2068</v>
      </c>
      <c r="M446" s="24">
        <v>6.0300346553715825</v>
      </c>
      <c r="N446" s="54">
        <v>418</v>
      </c>
      <c r="O446" s="31">
        <v>0.1542476851851852</v>
      </c>
      <c r="P446" s="31" t="s">
        <v>1495</v>
      </c>
      <c r="Q446" s="31" t="s">
        <v>2104</v>
      </c>
      <c r="R446" s="24">
        <f>18.1/O446/24</f>
        <v>4.889322428153373</v>
      </c>
      <c r="S446" s="22">
        <v>423</v>
      </c>
      <c r="T446" s="31">
        <v>0.2008912037037037</v>
      </c>
      <c r="U446" s="31" t="s">
        <v>1495</v>
      </c>
      <c r="V446" s="31" t="s">
        <v>2108</v>
      </c>
      <c r="W446" s="24">
        <v>5.3511551535403585</v>
      </c>
    </row>
    <row r="447" spans="1:23" s="7" customFormat="1" ht="16.5">
      <c r="A447" s="22">
        <v>443</v>
      </c>
      <c r="B447" s="22">
        <v>726</v>
      </c>
      <c r="C447" s="30" t="s">
        <v>711</v>
      </c>
      <c r="D447" s="31">
        <v>0.24728009259259257</v>
      </c>
      <c r="E447" s="31" t="s">
        <v>1066</v>
      </c>
      <c r="F447" s="31" t="s">
        <v>2122</v>
      </c>
      <c r="G447" s="23">
        <v>5.728996021530541</v>
      </c>
      <c r="H447" s="32" t="s">
        <v>2691</v>
      </c>
      <c r="I447" s="45">
        <v>518</v>
      </c>
      <c r="J447" s="31">
        <v>0.0639699074074074</v>
      </c>
      <c r="K447" s="31" t="s">
        <v>1089</v>
      </c>
      <c r="L447" s="31" t="s">
        <v>2193</v>
      </c>
      <c r="M447" s="24">
        <v>5.6667269766600326</v>
      </c>
      <c r="N447" s="54">
        <v>483</v>
      </c>
      <c r="O447" s="31">
        <v>0.15974537037037037</v>
      </c>
      <c r="P447" s="31" t="s">
        <v>1078</v>
      </c>
      <c r="Q447" s="31" t="s">
        <v>2161</v>
      </c>
      <c r="R447" s="24">
        <f>18.1/O447/24</f>
        <v>4.721054919576873</v>
      </c>
      <c r="S447" s="22">
        <v>438</v>
      </c>
      <c r="T447" s="31">
        <v>0.20195601851851852</v>
      </c>
      <c r="U447" s="31" t="s">
        <v>1065</v>
      </c>
      <c r="V447" s="31" t="s">
        <v>2121</v>
      </c>
      <c r="W447" s="24">
        <v>5.322941142758897</v>
      </c>
    </row>
    <row r="448" spans="1:23" s="7" customFormat="1" ht="16.5">
      <c r="A448" s="22">
        <v>444</v>
      </c>
      <c r="B448" s="22">
        <v>731</v>
      </c>
      <c r="C448" s="30" t="s">
        <v>479</v>
      </c>
      <c r="D448" s="31">
        <v>0.24738425925925925</v>
      </c>
      <c r="E448" s="31" t="s">
        <v>1067</v>
      </c>
      <c r="F448" s="31" t="s">
        <v>2123</v>
      </c>
      <c r="G448" s="23">
        <v>5.726583699822214</v>
      </c>
      <c r="H448" s="32" t="s">
        <v>2692</v>
      </c>
      <c r="I448" s="45">
        <v>589</v>
      </c>
      <c r="J448" s="31">
        <v>0.06704861111111111</v>
      </c>
      <c r="K448" s="31" t="s">
        <v>1106</v>
      </c>
      <c r="L448" s="31" t="s">
        <v>2256</v>
      </c>
      <c r="M448" s="24">
        <v>5.406525116519937</v>
      </c>
      <c r="N448" s="54">
        <v>506</v>
      </c>
      <c r="O448" s="31">
        <v>0.16158564814814816</v>
      </c>
      <c r="P448" s="31" t="s">
        <v>1086</v>
      </c>
      <c r="Q448" s="31" t="s">
        <v>2181</v>
      </c>
      <c r="R448" s="24">
        <f>18.1/O448/24</f>
        <v>4.667287443592866</v>
      </c>
      <c r="S448" s="22">
        <v>452</v>
      </c>
      <c r="T448" s="31">
        <v>0.20425925925925925</v>
      </c>
      <c r="U448" s="31" t="s">
        <v>1071</v>
      </c>
      <c r="V448" s="31" t="s">
        <v>2133</v>
      </c>
      <c r="W448" s="24">
        <v>5.262919310970082</v>
      </c>
    </row>
    <row r="449" spans="1:23" s="7" customFormat="1" ht="16.5">
      <c r="A449" s="22">
        <v>445</v>
      </c>
      <c r="B449" s="22">
        <v>570</v>
      </c>
      <c r="C449" s="30" t="s">
        <v>251</v>
      </c>
      <c r="D449" s="31">
        <v>0.24748842592592593</v>
      </c>
      <c r="E449" s="31" t="s">
        <v>1336</v>
      </c>
      <c r="F449" s="31" t="s">
        <v>2124</v>
      </c>
      <c r="G449" s="23">
        <v>5.724173408782678</v>
      </c>
      <c r="H449" s="32" t="s">
        <v>2693</v>
      </c>
      <c r="I449" s="45">
        <v>475</v>
      </c>
      <c r="J449" s="31">
        <v>0.06284722222222222</v>
      </c>
      <c r="K449" s="31" t="s">
        <v>1347</v>
      </c>
      <c r="L449" s="31" t="s">
        <v>2157</v>
      </c>
      <c r="M449" s="24">
        <v>5.767955801104972</v>
      </c>
      <c r="N449" s="54">
        <v>466</v>
      </c>
      <c r="O449" s="31">
        <v>0.15810185185185185</v>
      </c>
      <c r="P449" s="31" t="s">
        <v>1345</v>
      </c>
      <c r="Q449" s="31" t="s">
        <v>2145</v>
      </c>
      <c r="R449" s="24">
        <f>18.1/O449/24</f>
        <v>4.7701317715959</v>
      </c>
      <c r="S449" s="22">
        <v>427</v>
      </c>
      <c r="T449" s="31">
        <v>0.2012037037037037</v>
      </c>
      <c r="U449" s="31" t="s">
        <v>1333</v>
      </c>
      <c r="V449" s="31" t="s">
        <v>2112</v>
      </c>
      <c r="W449" s="24">
        <v>5.342843994477682</v>
      </c>
    </row>
    <row r="450" spans="1:23" s="7" customFormat="1" ht="16.5">
      <c r="A450" s="38">
        <v>446</v>
      </c>
      <c r="B450" s="38">
        <v>24</v>
      </c>
      <c r="C450" s="39" t="s">
        <v>491</v>
      </c>
      <c r="D450" s="40">
        <v>0.24766203703703704</v>
      </c>
      <c r="E450" s="40" t="s">
        <v>856</v>
      </c>
      <c r="F450" s="40" t="s">
        <v>1644</v>
      </c>
      <c r="G450" s="41">
        <v>5.720160762688102</v>
      </c>
      <c r="H450" s="42" t="s">
        <v>2408</v>
      </c>
      <c r="I450" s="50">
        <v>489</v>
      </c>
      <c r="J450" s="40">
        <v>0.06319444444444444</v>
      </c>
      <c r="K450" s="40" t="s">
        <v>856</v>
      </c>
      <c r="L450" s="40" t="s">
        <v>1644</v>
      </c>
      <c r="M450" s="51">
        <v>5.736263736263736</v>
      </c>
      <c r="N450" s="57">
        <v>498</v>
      </c>
      <c r="O450" s="40">
        <v>0.16099537037037037</v>
      </c>
      <c r="P450" s="40" t="s">
        <v>854</v>
      </c>
      <c r="Q450" s="40" t="s">
        <v>1645</v>
      </c>
      <c r="R450" s="51">
        <f>18.1/O450/24</f>
        <v>4.684399712437096</v>
      </c>
      <c r="S450" s="38">
        <v>469</v>
      </c>
      <c r="T450" s="40">
        <v>0.20576388888888889</v>
      </c>
      <c r="U450" s="40" t="s">
        <v>855</v>
      </c>
      <c r="V450" s="40" t="s">
        <v>1646</v>
      </c>
      <c r="W450" s="51">
        <v>5.224434694566319</v>
      </c>
    </row>
    <row r="451" spans="1:23" s="7" customFormat="1" ht="16.5">
      <c r="A451" s="38">
        <v>447</v>
      </c>
      <c r="B451" s="38">
        <v>478</v>
      </c>
      <c r="C451" s="39" t="s">
        <v>811</v>
      </c>
      <c r="D451" s="40">
        <v>0.24778935185185183</v>
      </c>
      <c r="E451" s="40" t="s">
        <v>857</v>
      </c>
      <c r="F451" s="40" t="s">
        <v>1645</v>
      </c>
      <c r="G451" s="41">
        <v>5.717221729179318</v>
      </c>
      <c r="H451" s="42" t="s">
        <v>2485</v>
      </c>
      <c r="I451" s="50">
        <v>543</v>
      </c>
      <c r="J451" s="40">
        <v>0.0650462962962963</v>
      </c>
      <c r="K451" s="40" t="s">
        <v>858</v>
      </c>
      <c r="L451" s="40" t="s">
        <v>1649</v>
      </c>
      <c r="M451" s="51">
        <v>5.572953736654804</v>
      </c>
      <c r="N451" s="57">
        <v>511</v>
      </c>
      <c r="O451" s="40">
        <v>0.16193287037037038</v>
      </c>
      <c r="P451" s="40" t="s">
        <v>856</v>
      </c>
      <c r="Q451" s="40" t="s">
        <v>1648</v>
      </c>
      <c r="R451" s="51">
        <f>18.1/O451/24</f>
        <v>4.657279679794153</v>
      </c>
      <c r="S451" s="38">
        <v>480</v>
      </c>
      <c r="T451" s="40">
        <v>0.20682870370370368</v>
      </c>
      <c r="U451" s="40" t="s">
        <v>857</v>
      </c>
      <c r="V451" s="40" t="s">
        <v>1648</v>
      </c>
      <c r="W451" s="51">
        <v>5.1975377728035825</v>
      </c>
    </row>
    <row r="452" spans="1:23" s="7" customFormat="1" ht="16.5">
      <c r="A452" s="22">
        <v>448</v>
      </c>
      <c r="B452" s="22">
        <v>96</v>
      </c>
      <c r="C452" s="30" t="s">
        <v>546</v>
      </c>
      <c r="D452" s="31">
        <v>0.24783564814814815</v>
      </c>
      <c r="E452" s="31" t="s">
        <v>1337</v>
      </c>
      <c r="F452" s="31" t="s">
        <v>2125</v>
      </c>
      <c r="G452" s="23">
        <v>5.716153738383226</v>
      </c>
      <c r="H452" s="32" t="s">
        <v>2694</v>
      </c>
      <c r="I452" s="45">
        <v>549</v>
      </c>
      <c r="J452" s="31">
        <v>0.06513888888888889</v>
      </c>
      <c r="K452" s="31" t="s">
        <v>1374</v>
      </c>
      <c r="L452" s="31" t="s">
        <v>2222</v>
      </c>
      <c r="M452" s="24">
        <v>5.56503198294243</v>
      </c>
      <c r="N452" s="54">
        <v>455</v>
      </c>
      <c r="O452" s="31">
        <v>0.1570486111111111</v>
      </c>
      <c r="P452" s="31" t="s">
        <v>1344</v>
      </c>
      <c r="Q452" s="31" t="s">
        <v>2134</v>
      </c>
      <c r="R452" s="24">
        <f>18.1/O452/24</f>
        <v>4.802122485076278</v>
      </c>
      <c r="S452" s="22">
        <v>442</v>
      </c>
      <c r="T452" s="31">
        <v>0.20278935185185185</v>
      </c>
      <c r="U452" s="31" t="s">
        <v>1338</v>
      </c>
      <c r="V452" s="31" t="s">
        <v>2125</v>
      </c>
      <c r="W452" s="24">
        <v>5.3010672906797565</v>
      </c>
    </row>
    <row r="453" spans="1:23" s="7" customFormat="1" ht="16.5">
      <c r="A453" s="38">
        <v>449</v>
      </c>
      <c r="B453" s="38">
        <v>471</v>
      </c>
      <c r="C453" s="39" t="s">
        <v>424</v>
      </c>
      <c r="D453" s="40">
        <v>0.2479050925925926</v>
      </c>
      <c r="E453" s="40" t="s">
        <v>858</v>
      </c>
      <c r="F453" s="40" t="s">
        <v>1646</v>
      </c>
      <c r="G453" s="41">
        <v>5.714552500116718</v>
      </c>
      <c r="H453" s="42" t="s">
        <v>2695</v>
      </c>
      <c r="I453" s="50">
        <v>671</v>
      </c>
      <c r="J453" s="40">
        <v>0.07005787037037037</v>
      </c>
      <c r="K453" s="40" t="s">
        <v>868</v>
      </c>
      <c r="L453" s="40" t="s">
        <v>1677</v>
      </c>
      <c r="M453" s="51">
        <v>5.174293738641995</v>
      </c>
      <c r="N453" s="57">
        <v>537</v>
      </c>
      <c r="O453" s="40">
        <v>0.1648263888888889</v>
      </c>
      <c r="P453" s="40" t="s">
        <v>861</v>
      </c>
      <c r="Q453" s="40" t="s">
        <v>1653</v>
      </c>
      <c r="R453" s="51">
        <f>18.1/O453/24</f>
        <v>4.575521381925427</v>
      </c>
      <c r="S453" s="38">
        <v>481</v>
      </c>
      <c r="T453" s="40">
        <v>0.20690972222222223</v>
      </c>
      <c r="U453" s="40" t="s">
        <v>858</v>
      </c>
      <c r="V453" s="40" t="s">
        <v>1649</v>
      </c>
      <c r="W453" s="51">
        <v>5.1955026011075685</v>
      </c>
    </row>
    <row r="454" spans="1:23" s="7" customFormat="1" ht="16.5">
      <c r="A454" s="22">
        <v>449</v>
      </c>
      <c r="B454" s="22">
        <v>556</v>
      </c>
      <c r="C454" s="30" t="s">
        <v>119</v>
      </c>
      <c r="D454" s="31">
        <v>0.2479050925925926</v>
      </c>
      <c r="E454" s="31" t="s">
        <v>1338</v>
      </c>
      <c r="F454" s="31" t="s">
        <v>2126</v>
      </c>
      <c r="G454" s="23">
        <v>5.714552500116718</v>
      </c>
      <c r="H454" s="32" t="s">
        <v>2696</v>
      </c>
      <c r="I454" s="45">
        <v>460</v>
      </c>
      <c r="J454" s="31">
        <v>0.0625462962962963</v>
      </c>
      <c r="K454" s="31" t="s">
        <v>1342</v>
      </c>
      <c r="L454" s="31" t="s">
        <v>2144</v>
      </c>
      <c r="M454" s="24">
        <v>5.7957068837897845</v>
      </c>
      <c r="N454" s="54">
        <v>443</v>
      </c>
      <c r="O454" s="31">
        <v>0.15614583333333334</v>
      </c>
      <c r="P454" s="31" t="s">
        <v>1341</v>
      </c>
      <c r="Q454" s="31" t="s">
        <v>2126</v>
      </c>
      <c r="R454" s="24">
        <f>18.1/O454/24</f>
        <v>4.829886591060707</v>
      </c>
      <c r="S454" s="22">
        <v>424</v>
      </c>
      <c r="T454" s="31">
        <v>0.2010763888888889</v>
      </c>
      <c r="U454" s="31" t="s">
        <v>1331</v>
      </c>
      <c r="V454" s="31" t="s">
        <v>2109</v>
      </c>
      <c r="W454" s="24">
        <v>5.346226903816266</v>
      </c>
    </row>
    <row r="455" spans="1:23" s="7" customFormat="1" ht="16.5">
      <c r="A455" s="22">
        <v>451</v>
      </c>
      <c r="B455" s="22">
        <v>134</v>
      </c>
      <c r="C455" s="30" t="s">
        <v>679</v>
      </c>
      <c r="D455" s="31">
        <v>0.24804398148148146</v>
      </c>
      <c r="E455" s="31" t="s">
        <v>1339</v>
      </c>
      <c r="F455" s="31" t="s">
        <v>2127</v>
      </c>
      <c r="G455" s="23">
        <v>5.711352713359154</v>
      </c>
      <c r="H455" s="32" t="s">
        <v>2697</v>
      </c>
      <c r="I455" s="45">
        <v>431</v>
      </c>
      <c r="J455" s="31">
        <v>0.06182870370370371</v>
      </c>
      <c r="K455" s="31" t="s">
        <v>1330</v>
      </c>
      <c r="L455" s="31" t="s">
        <v>2117</v>
      </c>
      <c r="M455" s="24">
        <v>5.862972669412204</v>
      </c>
      <c r="N455" s="54">
        <v>391</v>
      </c>
      <c r="O455" s="31">
        <v>0.15222222222222223</v>
      </c>
      <c r="P455" s="31" t="s">
        <v>1320</v>
      </c>
      <c r="Q455" s="31" t="s">
        <v>2079</v>
      </c>
      <c r="R455" s="24">
        <f>18.1/O455/24</f>
        <v>4.954379562043796</v>
      </c>
      <c r="S455" s="22">
        <v>437</v>
      </c>
      <c r="T455" s="31">
        <v>0.20194444444444445</v>
      </c>
      <c r="U455" s="31" t="s">
        <v>1337</v>
      </c>
      <c r="V455" s="31" t="s">
        <v>2120</v>
      </c>
      <c r="W455" s="24">
        <v>5.323246217331499</v>
      </c>
    </row>
    <row r="456" spans="1:23" s="7" customFormat="1" ht="16.5">
      <c r="A456" s="22">
        <v>452</v>
      </c>
      <c r="B456" s="22">
        <v>875</v>
      </c>
      <c r="C456" s="30" t="s">
        <v>731</v>
      </c>
      <c r="D456" s="31">
        <v>0.2482986111111111</v>
      </c>
      <c r="E456" s="31" t="s">
        <v>1498</v>
      </c>
      <c r="F456" s="31" t="s">
        <v>2128</v>
      </c>
      <c r="G456" s="23">
        <v>5.705495734862257</v>
      </c>
      <c r="H456" s="32" t="s">
        <v>2671</v>
      </c>
      <c r="I456" s="45">
        <v>297</v>
      </c>
      <c r="J456" s="31">
        <v>0.058090277777777775</v>
      </c>
      <c r="K456" s="31" t="s">
        <v>1477</v>
      </c>
      <c r="L456" s="31" t="s">
        <v>1996</v>
      </c>
      <c r="M456" s="24">
        <v>6.240286909742976</v>
      </c>
      <c r="N456" s="54">
        <v>372</v>
      </c>
      <c r="O456" s="31">
        <v>0.1506597222222222</v>
      </c>
      <c r="P456" s="31" t="s">
        <v>1486</v>
      </c>
      <c r="Q456" s="31" t="s">
        <v>2061</v>
      </c>
      <c r="R456" s="24">
        <f>18.1/O456/24</f>
        <v>5.005761696243375</v>
      </c>
      <c r="S456" s="22">
        <v>415</v>
      </c>
      <c r="T456" s="31">
        <v>0.2003703703703704</v>
      </c>
      <c r="U456" s="31" t="s">
        <v>1493</v>
      </c>
      <c r="V456" s="31" t="s">
        <v>2100</v>
      </c>
      <c r="W456" s="24">
        <v>5.3650646950092415</v>
      </c>
    </row>
    <row r="457" spans="1:23" s="7" customFormat="1" ht="16.5">
      <c r="A457" s="22">
        <v>453</v>
      </c>
      <c r="B457" s="22">
        <v>428</v>
      </c>
      <c r="C457" s="30" t="s">
        <v>359</v>
      </c>
      <c r="D457" s="31">
        <v>0.24832175925925926</v>
      </c>
      <c r="E457" s="31" t="s">
        <v>1499</v>
      </c>
      <c r="F457" s="31" t="s">
        <v>2129</v>
      </c>
      <c r="G457" s="23">
        <v>5.7049638778839435</v>
      </c>
      <c r="H457" s="32" t="s">
        <v>2443</v>
      </c>
      <c r="I457" s="45">
        <v>295</v>
      </c>
      <c r="J457" s="31">
        <v>0.05804398148148148</v>
      </c>
      <c r="K457" s="31" t="s">
        <v>1476</v>
      </c>
      <c r="L457" s="31" t="s">
        <v>1994</v>
      </c>
      <c r="M457" s="24">
        <v>6.245264207377866</v>
      </c>
      <c r="N457" s="54">
        <v>348</v>
      </c>
      <c r="O457" s="31">
        <v>0.14858796296296298</v>
      </c>
      <c r="P457" s="31" t="s">
        <v>1482</v>
      </c>
      <c r="Q457" s="31" t="s">
        <v>2039</v>
      </c>
      <c r="R457" s="24">
        <f>18.1/O457/24</f>
        <v>5.075556940333385</v>
      </c>
      <c r="S457" s="22">
        <v>416</v>
      </c>
      <c r="T457" s="31">
        <v>0.20039351851851853</v>
      </c>
      <c r="U457" s="31" t="s">
        <v>1494</v>
      </c>
      <c r="V457" s="31" t="s">
        <v>2101</v>
      </c>
      <c r="W457" s="24">
        <v>5.364444957837588</v>
      </c>
    </row>
    <row r="458" spans="1:23" s="7" customFormat="1" ht="16.5">
      <c r="A458" s="22">
        <v>454</v>
      </c>
      <c r="B458" s="22">
        <v>207</v>
      </c>
      <c r="C458" s="30" t="s">
        <v>120</v>
      </c>
      <c r="D458" s="31">
        <v>0.24842592592592594</v>
      </c>
      <c r="E458" s="31" t="s">
        <v>1500</v>
      </c>
      <c r="F458" s="31" t="s">
        <v>2130</v>
      </c>
      <c r="G458" s="23">
        <v>5.702571748043234</v>
      </c>
      <c r="H458" s="32" t="s">
        <v>2699</v>
      </c>
      <c r="I458" s="45">
        <v>401</v>
      </c>
      <c r="J458" s="31">
        <v>0.060960648148148146</v>
      </c>
      <c r="K458" s="31" t="s">
        <v>1494</v>
      </c>
      <c r="L458" s="31" t="s">
        <v>2090</v>
      </c>
      <c r="M458" s="24">
        <v>5.946459084868046</v>
      </c>
      <c r="N458" s="54">
        <v>365</v>
      </c>
      <c r="O458" s="31">
        <v>0.14988425925925927</v>
      </c>
      <c r="P458" s="31" t="s">
        <v>1485</v>
      </c>
      <c r="Q458" s="31" t="s">
        <v>2055</v>
      </c>
      <c r="R458" s="24">
        <f>18.1/O458/24</f>
        <v>5.031660231660232</v>
      </c>
      <c r="S458" s="22">
        <v>457</v>
      </c>
      <c r="T458" s="31">
        <v>0.2046527777777778</v>
      </c>
      <c r="U458" s="31" t="s">
        <v>1498</v>
      </c>
      <c r="V458" s="31" t="s">
        <v>2138</v>
      </c>
      <c r="W458" s="24">
        <v>5.252799457074992</v>
      </c>
    </row>
    <row r="459" spans="1:23" s="7" customFormat="1" ht="16.5">
      <c r="A459" s="22">
        <v>454</v>
      </c>
      <c r="B459" s="22">
        <v>409</v>
      </c>
      <c r="C459" s="30" t="s">
        <v>724</v>
      </c>
      <c r="D459" s="31">
        <v>0.24842592592592594</v>
      </c>
      <c r="E459" s="31" t="s">
        <v>833</v>
      </c>
      <c r="F459" s="31" t="s">
        <v>2130</v>
      </c>
      <c r="G459" s="23">
        <v>5.702571748043234</v>
      </c>
      <c r="H459" s="32" t="s">
        <v>2698</v>
      </c>
      <c r="I459" s="45">
        <v>480</v>
      </c>
      <c r="J459" s="31">
        <v>0.06295138888888889</v>
      </c>
      <c r="K459" s="31" t="s">
        <v>835</v>
      </c>
      <c r="L459" s="31" t="s">
        <v>2160</v>
      </c>
      <c r="M459" s="24">
        <v>5.758411472697187</v>
      </c>
      <c r="N459" s="54">
        <v>485</v>
      </c>
      <c r="O459" s="31">
        <v>0.15990740740740741</v>
      </c>
      <c r="P459" s="31" t="s">
        <v>835</v>
      </c>
      <c r="Q459" s="31" t="s">
        <v>2163</v>
      </c>
      <c r="R459" s="24">
        <f>18.1/O459/24</f>
        <v>4.716270990156341</v>
      </c>
      <c r="S459" s="22">
        <v>492</v>
      </c>
      <c r="T459" s="31">
        <v>0.20811342592592594</v>
      </c>
      <c r="U459" s="31" t="s">
        <v>834</v>
      </c>
      <c r="V459" s="31" t="s">
        <v>2164</v>
      </c>
      <c r="W459" s="24">
        <v>5.1654524220010005</v>
      </c>
    </row>
    <row r="460" spans="1:23" s="7" customFormat="1" ht="16.5">
      <c r="A460" s="22">
        <v>456</v>
      </c>
      <c r="B460" s="22">
        <v>664</v>
      </c>
      <c r="C460" s="30" t="s">
        <v>653</v>
      </c>
      <c r="D460" s="31">
        <v>0.2484375</v>
      </c>
      <c r="E460" s="31" t="s">
        <v>1501</v>
      </c>
      <c r="F460" s="31" t="s">
        <v>2132</v>
      </c>
      <c r="G460" s="23">
        <v>5.70230607966457</v>
      </c>
      <c r="H460" s="32" t="s">
        <v>2482</v>
      </c>
      <c r="I460" s="45">
        <v>456</v>
      </c>
      <c r="J460" s="31">
        <v>0.06241898148148148</v>
      </c>
      <c r="K460" s="31" t="s">
        <v>1504</v>
      </c>
      <c r="L460" s="31" t="s">
        <v>2140</v>
      </c>
      <c r="M460" s="24">
        <v>5.807528277396625</v>
      </c>
      <c r="N460" s="54">
        <v>479</v>
      </c>
      <c r="O460" s="31">
        <v>0.1593287037037037</v>
      </c>
      <c r="P460" s="31" t="s">
        <v>1505</v>
      </c>
      <c r="Q460" s="31" t="s">
        <v>2157</v>
      </c>
      <c r="R460" s="24">
        <f>18.1/O460/24</f>
        <v>4.733401133226791</v>
      </c>
      <c r="S460" s="22">
        <v>482</v>
      </c>
      <c r="T460" s="31">
        <v>0.20693287037037036</v>
      </c>
      <c r="U460" s="31" t="s">
        <v>1505</v>
      </c>
      <c r="V460" s="31" t="s">
        <v>2155</v>
      </c>
      <c r="W460" s="24">
        <v>5.194921416186588</v>
      </c>
    </row>
    <row r="461" spans="1:23" s="7" customFormat="1" ht="16.5">
      <c r="A461" s="22">
        <v>457</v>
      </c>
      <c r="B461" s="22">
        <v>429</v>
      </c>
      <c r="C461" s="30" t="s">
        <v>740</v>
      </c>
      <c r="D461" s="31">
        <v>0.24858796296296296</v>
      </c>
      <c r="E461" s="31" t="s">
        <v>1340</v>
      </c>
      <c r="F461" s="31" t="s">
        <v>2133</v>
      </c>
      <c r="G461" s="23">
        <v>5.6988546419592145</v>
      </c>
      <c r="H461" s="32" t="s">
        <v>2700</v>
      </c>
      <c r="I461" s="45">
        <v>437</v>
      </c>
      <c r="J461" s="31">
        <v>0.06207175925925926</v>
      </c>
      <c r="K461" s="31" t="s">
        <v>1333</v>
      </c>
      <c r="L461" s="31" t="s">
        <v>2122</v>
      </c>
      <c r="M461" s="24">
        <v>5.840014917024053</v>
      </c>
      <c r="N461" s="54">
        <v>441</v>
      </c>
      <c r="O461" s="31">
        <v>0.15600694444444443</v>
      </c>
      <c r="P461" s="31" t="s">
        <v>1339</v>
      </c>
      <c r="Q461" s="31" t="s">
        <v>2124</v>
      </c>
      <c r="R461" s="24">
        <f>18.1/O461/24</f>
        <v>4.83418651235255</v>
      </c>
      <c r="S461" s="22">
        <v>456</v>
      </c>
      <c r="T461" s="31">
        <v>0.20451388888888888</v>
      </c>
      <c r="U461" s="31" t="s">
        <v>1342</v>
      </c>
      <c r="V461" s="31" t="s">
        <v>2137</v>
      </c>
      <c r="W461" s="24">
        <v>5.256366723259762</v>
      </c>
    </row>
    <row r="462" spans="1:23" s="7" customFormat="1" ht="16.5">
      <c r="A462" s="22">
        <v>458</v>
      </c>
      <c r="B462" s="22">
        <v>909</v>
      </c>
      <c r="C462" s="30" t="s">
        <v>68</v>
      </c>
      <c r="D462" s="31">
        <v>0.24885416666666668</v>
      </c>
      <c r="E462" s="31" t="s">
        <v>1068</v>
      </c>
      <c r="F462" s="31" t="s">
        <v>2134</v>
      </c>
      <c r="G462" s="23">
        <v>5.692758476349937</v>
      </c>
      <c r="H462" s="32" t="s">
        <v>2551</v>
      </c>
      <c r="I462" s="45">
        <v>289</v>
      </c>
      <c r="J462" s="31">
        <v>0.05797453703703703</v>
      </c>
      <c r="K462" s="31" t="s">
        <v>1004</v>
      </c>
      <c r="L462" s="31" t="s">
        <v>1989</v>
      </c>
      <c r="M462" s="24">
        <v>6.25274505889399</v>
      </c>
      <c r="N462" s="54">
        <v>295</v>
      </c>
      <c r="O462" s="31">
        <v>0.14341435185185183</v>
      </c>
      <c r="P462" s="31" t="s">
        <v>1010</v>
      </c>
      <c r="Q462" s="31" t="s">
        <v>1991</v>
      </c>
      <c r="R462" s="24">
        <f>18.1/O462/24</f>
        <v>5.258655475748529</v>
      </c>
      <c r="S462" s="22">
        <v>381</v>
      </c>
      <c r="T462" s="31">
        <v>0.19594907407407405</v>
      </c>
      <c r="U462" s="31" t="s">
        <v>1045</v>
      </c>
      <c r="V462" s="31" t="s">
        <v>2068</v>
      </c>
      <c r="W462" s="24">
        <v>5.486119314825753</v>
      </c>
    </row>
    <row r="463" spans="1:23" s="7" customFormat="1" ht="16.5">
      <c r="A463" s="22">
        <v>459</v>
      </c>
      <c r="B463" s="22">
        <v>22</v>
      </c>
      <c r="C463" s="30" t="s">
        <v>404</v>
      </c>
      <c r="D463" s="31">
        <v>0.24900462962962963</v>
      </c>
      <c r="E463" s="31" t="s">
        <v>1069</v>
      </c>
      <c r="F463" s="31" t="s">
        <v>2135</v>
      </c>
      <c r="G463" s="23">
        <v>5.6893185832481175</v>
      </c>
      <c r="H463" s="32" t="s">
        <v>2486</v>
      </c>
      <c r="I463" s="45">
        <v>383</v>
      </c>
      <c r="J463" s="31">
        <v>0.060439814814814814</v>
      </c>
      <c r="K463" s="31" t="s">
        <v>1046</v>
      </c>
      <c r="L463" s="31" t="s">
        <v>2075</v>
      </c>
      <c r="M463" s="24">
        <v>5.9977020298736115</v>
      </c>
      <c r="N463" s="54">
        <v>419</v>
      </c>
      <c r="O463" s="31">
        <v>0.15436342592592592</v>
      </c>
      <c r="P463" s="31" t="s">
        <v>1056</v>
      </c>
      <c r="Q463" s="31" t="s">
        <v>2105</v>
      </c>
      <c r="R463" s="24">
        <f>18.1/O463/24</f>
        <v>4.885656444477769</v>
      </c>
      <c r="S463" s="22">
        <v>440</v>
      </c>
      <c r="T463" s="31">
        <v>0.20207175925925927</v>
      </c>
      <c r="U463" s="31" t="s">
        <v>1067</v>
      </c>
      <c r="V463" s="31" t="s">
        <v>2123</v>
      </c>
      <c r="W463" s="24">
        <v>5.319892319147717</v>
      </c>
    </row>
    <row r="464" spans="1:23" s="7" customFormat="1" ht="16.5">
      <c r="A464" s="22">
        <v>460</v>
      </c>
      <c r="B464" s="22">
        <v>192</v>
      </c>
      <c r="C464" s="30" t="s">
        <v>319</v>
      </c>
      <c r="D464" s="31">
        <v>0.2490162037037037</v>
      </c>
      <c r="E464" s="31" t="s">
        <v>1070</v>
      </c>
      <c r="F464" s="31" t="s">
        <v>2136</v>
      </c>
      <c r="G464" s="23">
        <v>5.689054148268649</v>
      </c>
      <c r="H464" s="32" t="s">
        <v>2410</v>
      </c>
      <c r="I464" s="45">
        <v>384</v>
      </c>
      <c r="J464" s="31">
        <v>0.060451388888888895</v>
      </c>
      <c r="K464" s="31" t="s">
        <v>1047</v>
      </c>
      <c r="L464" s="31" t="s">
        <v>2076</v>
      </c>
      <c r="M464" s="24">
        <v>5.996553704767375</v>
      </c>
      <c r="N464" s="54">
        <v>426</v>
      </c>
      <c r="O464" s="31">
        <v>0.15487268518518518</v>
      </c>
      <c r="P464" s="31" t="s">
        <v>1059</v>
      </c>
      <c r="Q464" s="31" t="s">
        <v>2112</v>
      </c>
      <c r="R464" s="24">
        <f>18.1/O464/24</f>
        <v>4.869591211419177</v>
      </c>
      <c r="S464" s="22">
        <v>439</v>
      </c>
      <c r="T464" s="31">
        <v>0.20203703703703701</v>
      </c>
      <c r="U464" s="31" t="s">
        <v>1066</v>
      </c>
      <c r="V464" s="31" t="s">
        <v>2122</v>
      </c>
      <c r="W464" s="24">
        <v>5.320806599450047</v>
      </c>
    </row>
    <row r="465" spans="1:23" s="7" customFormat="1" ht="16.5">
      <c r="A465" s="33">
        <v>461</v>
      </c>
      <c r="B465" s="33">
        <v>10</v>
      </c>
      <c r="C465" s="34" t="s">
        <v>186</v>
      </c>
      <c r="D465" s="35">
        <v>0.24939814814814812</v>
      </c>
      <c r="E465" s="35" t="s">
        <v>1566</v>
      </c>
      <c r="F465" s="35" t="s">
        <v>1647</v>
      </c>
      <c r="G465" s="36">
        <v>5.680341563022091</v>
      </c>
      <c r="H465" s="37" t="s">
        <v>2578</v>
      </c>
      <c r="I465" s="48">
        <v>468</v>
      </c>
      <c r="J465" s="35">
        <v>0.06275462962962963</v>
      </c>
      <c r="K465" s="35" t="s">
        <v>1566</v>
      </c>
      <c r="L465" s="35" t="s">
        <v>1639</v>
      </c>
      <c r="M465" s="49">
        <v>5.776466248616746</v>
      </c>
      <c r="N465" s="56">
        <v>431</v>
      </c>
      <c r="O465" s="35">
        <v>0.15528935185185186</v>
      </c>
      <c r="P465" s="35" t="s">
        <v>1566</v>
      </c>
      <c r="Q465" s="35" t="s">
        <v>1637</v>
      </c>
      <c r="R465" s="49">
        <f>18.1/O465/24</f>
        <v>4.856525303719162</v>
      </c>
      <c r="S465" s="33">
        <v>450</v>
      </c>
      <c r="T465" s="35">
        <v>0.20422453703703702</v>
      </c>
      <c r="U465" s="35" t="s">
        <v>1566</v>
      </c>
      <c r="V465" s="35" t="s">
        <v>1641</v>
      </c>
      <c r="W465" s="49">
        <v>5.263814111646359</v>
      </c>
    </row>
    <row r="466" spans="1:23" s="7" customFormat="1" ht="16.5">
      <c r="A466" s="22">
        <v>462</v>
      </c>
      <c r="B466" s="22">
        <v>310</v>
      </c>
      <c r="C466" s="30" t="s">
        <v>383</v>
      </c>
      <c r="D466" s="31">
        <v>0.24959490740740742</v>
      </c>
      <c r="E466" s="31" t="s">
        <v>1341</v>
      </c>
      <c r="F466" s="31" t="s">
        <v>2137</v>
      </c>
      <c r="G466" s="23">
        <v>5.675863667980523</v>
      </c>
      <c r="H466" s="32" t="s">
        <v>2701</v>
      </c>
      <c r="I466" s="45">
        <v>441</v>
      </c>
      <c r="J466" s="31">
        <v>0.06216435185185185</v>
      </c>
      <c r="K466" s="31" t="s">
        <v>1335</v>
      </c>
      <c r="L466" s="31" t="s">
        <v>2126</v>
      </c>
      <c r="M466" s="24">
        <v>5.83131632843046</v>
      </c>
      <c r="N466" s="54">
        <v>437</v>
      </c>
      <c r="O466" s="31">
        <v>0.15574074074074074</v>
      </c>
      <c r="P466" s="31" t="s">
        <v>1337</v>
      </c>
      <c r="Q466" s="31" t="s">
        <v>2120</v>
      </c>
      <c r="R466" s="24">
        <f>18.1/O466/24</f>
        <v>4.842449464922711</v>
      </c>
      <c r="S466" s="22">
        <v>488</v>
      </c>
      <c r="T466" s="31">
        <v>0.207962962962963</v>
      </c>
      <c r="U466" s="31" t="s">
        <v>1351</v>
      </c>
      <c r="V466" s="31" t="s">
        <v>2160</v>
      </c>
      <c r="W466" s="24">
        <v>5.169189670525378</v>
      </c>
    </row>
    <row r="467" spans="1:23" s="7" customFormat="1" ht="16.5">
      <c r="A467" s="22">
        <v>463</v>
      </c>
      <c r="B467" s="22">
        <v>710</v>
      </c>
      <c r="C467" s="30" t="s">
        <v>571</v>
      </c>
      <c r="D467" s="31">
        <v>0.25013888888888886</v>
      </c>
      <c r="E467" s="31" t="s">
        <v>1342</v>
      </c>
      <c r="F467" s="31" t="s">
        <v>2138</v>
      </c>
      <c r="G467" s="23">
        <v>5.663520266518602</v>
      </c>
      <c r="H467" s="32" t="s">
        <v>2574</v>
      </c>
      <c r="I467" s="45">
        <v>527</v>
      </c>
      <c r="J467" s="31">
        <v>0.06457175925925926</v>
      </c>
      <c r="K467" s="31" t="s">
        <v>1366</v>
      </c>
      <c r="L467" s="31" t="s">
        <v>2202</v>
      </c>
      <c r="M467" s="24">
        <v>5.613909302742427</v>
      </c>
      <c r="N467" s="54">
        <v>484</v>
      </c>
      <c r="O467" s="31">
        <v>0.1598263888888889</v>
      </c>
      <c r="P467" s="31" t="s">
        <v>1350</v>
      </c>
      <c r="Q467" s="31" t="s">
        <v>2162</v>
      </c>
      <c r="R467" s="24">
        <f>18.1/O467/24</f>
        <v>4.7186617423419515</v>
      </c>
      <c r="S467" s="22">
        <v>497</v>
      </c>
      <c r="T467" s="31">
        <v>0.20912037037037037</v>
      </c>
      <c r="U467" s="31" t="s">
        <v>1355</v>
      </c>
      <c r="V467" s="31" t="s">
        <v>2169</v>
      </c>
      <c r="W467" s="24">
        <v>5.140580030994022</v>
      </c>
    </row>
    <row r="468" spans="1:23" s="7" customFormat="1" ht="16.5">
      <c r="A468" s="22">
        <v>464</v>
      </c>
      <c r="B468" s="22">
        <v>99</v>
      </c>
      <c r="C468" s="30" t="s">
        <v>480</v>
      </c>
      <c r="D468" s="31">
        <v>0.25028935185185186</v>
      </c>
      <c r="E468" s="31" t="s">
        <v>1343</v>
      </c>
      <c r="F468" s="31" t="s">
        <v>2139</v>
      </c>
      <c r="G468" s="23">
        <v>5.660115606936416</v>
      </c>
      <c r="H468" s="32" t="s">
        <v>2702</v>
      </c>
      <c r="I468" s="45">
        <v>499</v>
      </c>
      <c r="J468" s="31">
        <v>0.0634837962962963</v>
      </c>
      <c r="K468" s="31" t="s">
        <v>1355</v>
      </c>
      <c r="L468" s="31" t="s">
        <v>2175</v>
      </c>
      <c r="M468" s="24">
        <v>5.710118505013672</v>
      </c>
      <c r="N468" s="54">
        <v>517</v>
      </c>
      <c r="O468" s="31">
        <v>0.16260416666666666</v>
      </c>
      <c r="P468" s="31" t="s">
        <v>1361</v>
      </c>
      <c r="Q468" s="31" t="s">
        <v>2189</v>
      </c>
      <c r="R468" s="24">
        <f>18.1/O468/24</f>
        <v>4.638052530429213</v>
      </c>
      <c r="S468" s="22">
        <v>474</v>
      </c>
      <c r="T468" s="31">
        <v>0.20613425925925924</v>
      </c>
      <c r="U468" s="31" t="s">
        <v>1345</v>
      </c>
      <c r="V468" s="31" t="s">
        <v>2150</v>
      </c>
      <c r="W468" s="24">
        <v>5.215047725996632</v>
      </c>
    </row>
    <row r="469" spans="1:23" s="7" customFormat="1" ht="16.5">
      <c r="A469" s="22">
        <v>465</v>
      </c>
      <c r="B469" s="22">
        <v>813</v>
      </c>
      <c r="C469" s="30" t="s">
        <v>16</v>
      </c>
      <c r="D469" s="31">
        <v>0.25069444444444444</v>
      </c>
      <c r="E469" s="31" t="s">
        <v>1071</v>
      </c>
      <c r="F469" s="31" t="s">
        <v>2140</v>
      </c>
      <c r="G469" s="23">
        <v>5.650969529085873</v>
      </c>
      <c r="H469" s="32" t="s">
        <v>2410</v>
      </c>
      <c r="I469" s="45">
        <v>350</v>
      </c>
      <c r="J469" s="31">
        <v>0.059479166666666666</v>
      </c>
      <c r="K469" s="31" t="s">
        <v>1033</v>
      </c>
      <c r="L469" s="31" t="s">
        <v>2046</v>
      </c>
      <c r="M469" s="24">
        <v>6.094570928196146</v>
      </c>
      <c r="N469" s="54">
        <v>488</v>
      </c>
      <c r="O469" s="31">
        <v>0.16005787037037036</v>
      </c>
      <c r="P469" s="31" t="s">
        <v>1080</v>
      </c>
      <c r="Q469" s="31" t="s">
        <v>2166</v>
      </c>
      <c r="R469" s="24">
        <f>18.1/O469/24</f>
        <v>4.711837443054452</v>
      </c>
      <c r="S469" s="22">
        <v>473</v>
      </c>
      <c r="T469" s="31">
        <v>0.2060300925925926</v>
      </c>
      <c r="U469" s="31" t="s">
        <v>1076</v>
      </c>
      <c r="V469" s="31" t="s">
        <v>2149</v>
      </c>
      <c r="W469" s="24">
        <v>5.217684399752822</v>
      </c>
    </row>
    <row r="470" spans="1:23" s="7" customFormat="1" ht="16.5">
      <c r="A470" s="22">
        <v>466</v>
      </c>
      <c r="B470" s="22">
        <v>222</v>
      </c>
      <c r="C470" s="30" t="s">
        <v>142</v>
      </c>
      <c r="D470" s="31">
        <v>0.25149305555555557</v>
      </c>
      <c r="E470" s="31" t="s">
        <v>1072</v>
      </c>
      <c r="F470" s="31" t="s">
        <v>2141</v>
      </c>
      <c r="G470" s="23">
        <v>5.6330249896451745</v>
      </c>
      <c r="H470" s="32" t="s">
        <v>2593</v>
      </c>
      <c r="I470" s="45">
        <v>488</v>
      </c>
      <c r="J470" s="31">
        <v>0.06318287037037036</v>
      </c>
      <c r="K470" s="31" t="s">
        <v>1078</v>
      </c>
      <c r="L470" s="31" t="s">
        <v>2167</v>
      </c>
      <c r="M470" s="24">
        <v>5.73731452647005</v>
      </c>
      <c r="N470" s="54">
        <v>417</v>
      </c>
      <c r="O470" s="31">
        <v>0.15420138888888887</v>
      </c>
      <c r="P470" s="31" t="s">
        <v>1055</v>
      </c>
      <c r="Q470" s="31" t="s">
        <v>2103</v>
      </c>
      <c r="R470" s="24">
        <f>18.1/O470/24</f>
        <v>4.8907903625309626</v>
      </c>
      <c r="S470" s="22">
        <v>417</v>
      </c>
      <c r="T470" s="31">
        <v>0.20047453703703702</v>
      </c>
      <c r="U470" s="31" t="s">
        <v>1057</v>
      </c>
      <c r="V470" s="31" t="s">
        <v>2102</v>
      </c>
      <c r="W470" s="24">
        <v>5.3622770047918715</v>
      </c>
    </row>
    <row r="471" spans="1:23" s="7" customFormat="1" ht="16.5">
      <c r="A471" s="22">
        <v>467</v>
      </c>
      <c r="B471" s="22">
        <v>809</v>
      </c>
      <c r="C471" s="30" t="s">
        <v>586</v>
      </c>
      <c r="D471" s="31">
        <v>0.2519560185185185</v>
      </c>
      <c r="E471" s="31" t="s">
        <v>1073</v>
      </c>
      <c r="F471" s="31" t="s">
        <v>2142</v>
      </c>
      <c r="G471" s="23">
        <v>5.622674445312142</v>
      </c>
      <c r="H471" s="32" t="s">
        <v>2703</v>
      </c>
      <c r="I471" s="45">
        <v>423</v>
      </c>
      <c r="J471" s="31">
        <v>0.06158564814814815</v>
      </c>
      <c r="K471" s="31" t="s">
        <v>1063</v>
      </c>
      <c r="L471" s="31" t="s">
        <v>2110</v>
      </c>
      <c r="M471" s="24">
        <v>5.886111633151661</v>
      </c>
      <c r="N471" s="54">
        <v>495</v>
      </c>
      <c r="O471" s="31">
        <v>0.16071759259259258</v>
      </c>
      <c r="P471" s="31" t="s">
        <v>1082</v>
      </c>
      <c r="Q471" s="31" t="s">
        <v>2173</v>
      </c>
      <c r="R471" s="24">
        <f>18.1/O471/24</f>
        <v>4.69249603917615</v>
      </c>
      <c r="S471" s="22">
        <v>507</v>
      </c>
      <c r="T471" s="31">
        <v>0.211875</v>
      </c>
      <c r="U471" s="31" t="s">
        <v>1084</v>
      </c>
      <c r="V471" s="31" t="s">
        <v>2179</v>
      </c>
      <c r="W471" s="24">
        <v>5.073746312684366</v>
      </c>
    </row>
    <row r="472" spans="1:23" s="7" customFormat="1" ht="16.5">
      <c r="A472" s="38">
        <v>468</v>
      </c>
      <c r="B472" s="38">
        <v>47</v>
      </c>
      <c r="C472" s="39" t="s">
        <v>579</v>
      </c>
      <c r="D472" s="40">
        <v>0.25201388888888887</v>
      </c>
      <c r="E472" s="40" t="s">
        <v>859</v>
      </c>
      <c r="F472" s="40" t="s">
        <v>1648</v>
      </c>
      <c r="G472" s="41">
        <v>5.6213833011849</v>
      </c>
      <c r="H472" s="42" t="s">
        <v>2504</v>
      </c>
      <c r="I472" s="50">
        <v>638</v>
      </c>
      <c r="J472" s="40">
        <v>0.0685763888888889</v>
      </c>
      <c r="K472" s="40" t="s">
        <v>862</v>
      </c>
      <c r="L472" s="40" t="s">
        <v>1666</v>
      </c>
      <c r="M472" s="51">
        <v>5.2860759493670875</v>
      </c>
      <c r="N472" s="57">
        <v>515</v>
      </c>
      <c r="O472" s="40">
        <v>0.1625</v>
      </c>
      <c r="P472" s="40" t="s">
        <v>857</v>
      </c>
      <c r="Q472" s="40" t="s">
        <v>1649</v>
      </c>
      <c r="R472" s="51">
        <f>18.1/O472/24</f>
        <v>4.641025641025641</v>
      </c>
      <c r="S472" s="38">
        <v>487</v>
      </c>
      <c r="T472" s="40">
        <v>0.2079513888888889</v>
      </c>
      <c r="U472" s="40" t="s">
        <v>859</v>
      </c>
      <c r="V472" s="40" t="s">
        <v>1650</v>
      </c>
      <c r="W472" s="51">
        <v>5.169477375187845</v>
      </c>
    </row>
    <row r="473" spans="1:23" s="7" customFormat="1" ht="16.5">
      <c r="A473" s="22">
        <v>469</v>
      </c>
      <c r="B473" s="22">
        <v>354</v>
      </c>
      <c r="C473" s="30" t="s">
        <v>227</v>
      </c>
      <c r="D473" s="31">
        <v>0.25207175925925923</v>
      </c>
      <c r="E473" s="31" t="s">
        <v>1502</v>
      </c>
      <c r="F473" s="31" t="s">
        <v>2143</v>
      </c>
      <c r="G473" s="23">
        <v>5.620092749896689</v>
      </c>
      <c r="H473" s="32" t="s">
        <v>2516</v>
      </c>
      <c r="I473" s="45">
        <v>344</v>
      </c>
      <c r="J473" s="31">
        <v>0.05938657407407407</v>
      </c>
      <c r="K473" s="31" t="s">
        <v>1487</v>
      </c>
      <c r="L473" s="31" t="s">
        <v>2040</v>
      </c>
      <c r="M473" s="24">
        <v>6.104073280062366</v>
      </c>
      <c r="N473" s="54">
        <v>475</v>
      </c>
      <c r="O473" s="31">
        <v>0.15880787037037036</v>
      </c>
      <c r="P473" s="31" t="s">
        <v>1504</v>
      </c>
      <c r="Q473" s="31" t="s">
        <v>2153</v>
      </c>
      <c r="R473" s="24">
        <f>18.1/O473/24</f>
        <v>4.7489250054660745</v>
      </c>
      <c r="S473" s="22">
        <v>462</v>
      </c>
      <c r="T473" s="31">
        <v>0.2049189814814815</v>
      </c>
      <c r="U473" s="31" t="s">
        <v>1500</v>
      </c>
      <c r="V473" s="31" t="s">
        <v>2141</v>
      </c>
      <c r="W473" s="24">
        <v>5.245975713075402</v>
      </c>
    </row>
    <row r="474" spans="1:23" s="7" customFormat="1" ht="16.5">
      <c r="A474" s="22">
        <v>470</v>
      </c>
      <c r="B474" s="22">
        <v>108</v>
      </c>
      <c r="C474" s="30" t="s">
        <v>182</v>
      </c>
      <c r="D474" s="31">
        <v>0.2520833333333333</v>
      </c>
      <c r="E474" s="31" t="s">
        <v>1074</v>
      </c>
      <c r="F474" s="31" t="s">
        <v>2144</v>
      </c>
      <c r="G474" s="23">
        <v>5.619834710743802</v>
      </c>
      <c r="H474" s="32" t="s">
        <v>2704</v>
      </c>
      <c r="I474" s="45">
        <v>496</v>
      </c>
      <c r="J474" s="31">
        <v>0.0634375</v>
      </c>
      <c r="K474" s="31" t="s">
        <v>1081</v>
      </c>
      <c r="L474" s="31" t="s">
        <v>2172</v>
      </c>
      <c r="M474" s="24">
        <v>5.714285714285714</v>
      </c>
      <c r="N474" s="54">
        <v>494</v>
      </c>
      <c r="O474" s="31">
        <v>0.1605439814814815</v>
      </c>
      <c r="P474" s="31" t="s">
        <v>1081</v>
      </c>
      <c r="Q474" s="31" t="s">
        <v>2172</v>
      </c>
      <c r="R474" s="24">
        <f>18.1/O474/24</f>
        <v>4.697570470766347</v>
      </c>
      <c r="S474" s="22">
        <v>445</v>
      </c>
      <c r="T474" s="31">
        <v>0.20335648148148147</v>
      </c>
      <c r="U474" s="31" t="s">
        <v>1068</v>
      </c>
      <c r="V474" s="31" t="s">
        <v>2128</v>
      </c>
      <c r="W474" s="24">
        <v>5.28628343767786</v>
      </c>
    </row>
    <row r="475" spans="1:23" s="7" customFormat="1" ht="16.5">
      <c r="A475" s="22">
        <v>471</v>
      </c>
      <c r="B475" s="22">
        <v>668</v>
      </c>
      <c r="C475" s="30" t="s">
        <v>626</v>
      </c>
      <c r="D475" s="31">
        <v>0.25223379629629633</v>
      </c>
      <c r="E475" s="31" t="s">
        <v>1581</v>
      </c>
      <c r="F475" s="31" t="s">
        <v>2145</v>
      </c>
      <c r="G475" s="23">
        <v>5.616482356720048</v>
      </c>
      <c r="H475" s="32" t="s">
        <v>2653</v>
      </c>
      <c r="I475" s="45">
        <v>563</v>
      </c>
      <c r="J475" s="31">
        <v>0.06576388888888889</v>
      </c>
      <c r="K475" s="31" t="s">
        <v>1582</v>
      </c>
      <c r="L475" s="31" t="s">
        <v>2232</v>
      </c>
      <c r="M475" s="24">
        <v>5.5121436114044355</v>
      </c>
      <c r="N475" s="54">
        <v>461</v>
      </c>
      <c r="O475" s="31">
        <v>0.15761574074074072</v>
      </c>
      <c r="P475" s="31" t="s">
        <v>1581</v>
      </c>
      <c r="Q475" s="31" t="s">
        <v>2140</v>
      </c>
      <c r="R475" s="24">
        <f>18.1/O475/24</f>
        <v>4.784843589367015</v>
      </c>
      <c r="S475" s="22">
        <v>444</v>
      </c>
      <c r="T475" s="31">
        <v>0.20331018518518518</v>
      </c>
      <c r="U475" s="31" t="s">
        <v>1581</v>
      </c>
      <c r="V475" s="31" t="s">
        <v>2127</v>
      </c>
      <c r="W475" s="24">
        <v>5.28748719116475</v>
      </c>
    </row>
    <row r="476" spans="1:23" s="7" customFormat="1" ht="16.5">
      <c r="A476" s="22">
        <v>472</v>
      </c>
      <c r="B476" s="22">
        <v>57</v>
      </c>
      <c r="C476" s="30" t="s">
        <v>321</v>
      </c>
      <c r="D476" s="31">
        <v>0.25233796296296296</v>
      </c>
      <c r="E476" s="31" t="s">
        <v>1503</v>
      </c>
      <c r="F476" s="31" t="s">
        <v>2146</v>
      </c>
      <c r="G476" s="23">
        <v>5.614163838179984</v>
      </c>
      <c r="H476" s="32" t="s">
        <v>2705</v>
      </c>
      <c r="I476" s="45">
        <v>435</v>
      </c>
      <c r="J476" s="31">
        <v>0.06201388888888889</v>
      </c>
      <c r="K476" s="31" t="s">
        <v>1500</v>
      </c>
      <c r="L476" s="31" t="s">
        <v>2120</v>
      </c>
      <c r="M476" s="24">
        <v>5.845464725643897</v>
      </c>
      <c r="N476" s="54">
        <v>502</v>
      </c>
      <c r="O476" s="31">
        <v>0.16122685185185184</v>
      </c>
      <c r="P476" s="31" t="s">
        <v>1509</v>
      </c>
      <c r="Q476" s="31" t="s">
        <v>2178</v>
      </c>
      <c r="R476" s="24">
        <f>18.1/O476/24</f>
        <v>4.6776740847092615</v>
      </c>
      <c r="S476" s="22">
        <v>494</v>
      </c>
      <c r="T476" s="31">
        <v>0.20828703703703702</v>
      </c>
      <c r="U476" s="31" t="s">
        <v>1507</v>
      </c>
      <c r="V476" s="31" t="s">
        <v>2166</v>
      </c>
      <c r="W476" s="24">
        <v>5.16114692153812</v>
      </c>
    </row>
    <row r="477" spans="1:23" s="7" customFormat="1" ht="16.5">
      <c r="A477" s="22">
        <v>473</v>
      </c>
      <c r="B477" s="22">
        <v>603</v>
      </c>
      <c r="C477" s="30" t="s">
        <v>17</v>
      </c>
      <c r="D477" s="31">
        <v>0.25244212962962964</v>
      </c>
      <c r="E477" s="31" t="s">
        <v>1075</v>
      </c>
      <c r="F477" s="31" t="s">
        <v>2147</v>
      </c>
      <c r="G477" s="23">
        <v>5.611847233047545</v>
      </c>
      <c r="H477" s="32" t="s">
        <v>2706</v>
      </c>
      <c r="I477" s="45">
        <v>608</v>
      </c>
      <c r="J477" s="31">
        <v>0.0675</v>
      </c>
      <c r="K477" s="31" t="s">
        <v>1114</v>
      </c>
      <c r="L477" s="31" t="s">
        <v>2271</v>
      </c>
      <c r="M477" s="24">
        <v>5.370370370370369</v>
      </c>
      <c r="N477" s="54">
        <v>520</v>
      </c>
      <c r="O477" s="31">
        <v>0.16287037037037036</v>
      </c>
      <c r="P477" s="31" t="s">
        <v>1090</v>
      </c>
      <c r="Q477" s="31" t="s">
        <v>2192</v>
      </c>
      <c r="R477" s="24">
        <f>18.1/O477/24</f>
        <v>4.630471859010802</v>
      </c>
      <c r="S477" s="22">
        <v>499</v>
      </c>
      <c r="T477" s="31">
        <v>0.20914351851851853</v>
      </c>
      <c r="U477" s="31" t="s">
        <v>1079</v>
      </c>
      <c r="V477" s="31" t="s">
        <v>2171</v>
      </c>
      <c r="W477" s="24">
        <v>5.140011068068621</v>
      </c>
    </row>
    <row r="478" spans="1:23" s="7" customFormat="1" ht="16.5">
      <c r="A478" s="38">
        <v>474</v>
      </c>
      <c r="B478" s="38">
        <v>408</v>
      </c>
      <c r="C478" s="39" t="s">
        <v>534</v>
      </c>
      <c r="D478" s="40">
        <v>0.2526273148148148</v>
      </c>
      <c r="E478" s="40" t="s">
        <v>1159</v>
      </c>
      <c r="F478" s="40" t="s">
        <v>1649</v>
      </c>
      <c r="G478" s="41">
        <v>5.6077335410271685</v>
      </c>
      <c r="H478" s="42" t="s">
        <v>2399</v>
      </c>
      <c r="I478" s="50">
        <v>491</v>
      </c>
      <c r="J478" s="40">
        <v>0.06325231481481482</v>
      </c>
      <c r="K478" s="40" t="s">
        <v>1158</v>
      </c>
      <c r="L478" s="40" t="s">
        <v>1645</v>
      </c>
      <c r="M478" s="51">
        <v>5.731015553522415</v>
      </c>
      <c r="N478" s="57">
        <v>451</v>
      </c>
      <c r="O478" s="40">
        <v>0.15681712962962963</v>
      </c>
      <c r="P478" s="40" t="s">
        <v>1159</v>
      </c>
      <c r="Q478" s="40" t="s">
        <v>1642</v>
      </c>
      <c r="R478" s="51">
        <f>18.1/O478/24</f>
        <v>4.809211011882796</v>
      </c>
      <c r="S478" s="38">
        <v>449</v>
      </c>
      <c r="T478" s="40">
        <v>0.20421296296296299</v>
      </c>
      <c r="U478" s="40" t="s">
        <v>1158</v>
      </c>
      <c r="V478" s="40" t="s">
        <v>1640</v>
      </c>
      <c r="W478" s="51">
        <v>5.264112446157333</v>
      </c>
    </row>
    <row r="479" spans="1:23" s="7" customFormat="1" ht="16.5">
      <c r="A479" s="38">
        <v>474</v>
      </c>
      <c r="B479" s="38">
        <v>438</v>
      </c>
      <c r="C479" s="39" t="s">
        <v>473</v>
      </c>
      <c r="D479" s="40">
        <v>0.2526273148148148</v>
      </c>
      <c r="E479" s="40" t="s">
        <v>1432</v>
      </c>
      <c r="F479" s="40" t="s">
        <v>1649</v>
      </c>
      <c r="G479" s="41">
        <v>5.6077335410271685</v>
      </c>
      <c r="H479" s="42" t="s">
        <v>2707</v>
      </c>
      <c r="I479" s="50">
        <v>492</v>
      </c>
      <c r="J479" s="40">
        <v>0.06326388888888888</v>
      </c>
      <c r="K479" s="40" t="s">
        <v>1432</v>
      </c>
      <c r="L479" s="40" t="s">
        <v>1646</v>
      </c>
      <c r="M479" s="51">
        <v>5.729967069154775</v>
      </c>
      <c r="N479" s="57">
        <v>454</v>
      </c>
      <c r="O479" s="40">
        <v>0.1569675925925926</v>
      </c>
      <c r="P479" s="40" t="s">
        <v>1432</v>
      </c>
      <c r="Q479" s="40" t="s">
        <v>1643</v>
      </c>
      <c r="R479" s="51">
        <f>18.1/O479/24</f>
        <v>4.804601091284471</v>
      </c>
      <c r="S479" s="38">
        <v>459</v>
      </c>
      <c r="T479" s="40">
        <v>0.2047337962962963</v>
      </c>
      <c r="U479" s="40" t="s">
        <v>1432</v>
      </c>
      <c r="V479" s="40" t="s">
        <v>1642</v>
      </c>
      <c r="W479" s="51">
        <v>5.2507207869297305</v>
      </c>
    </row>
    <row r="480" spans="1:23" s="7" customFormat="1" ht="16.5">
      <c r="A480" s="22">
        <v>476</v>
      </c>
      <c r="B480" s="22">
        <v>216</v>
      </c>
      <c r="C480" s="30" t="s">
        <v>547</v>
      </c>
      <c r="D480" s="31">
        <v>0.2526851851851852</v>
      </c>
      <c r="E480" s="31" t="s">
        <v>1344</v>
      </c>
      <c r="F480" s="31" t="s">
        <v>2148</v>
      </c>
      <c r="G480" s="23">
        <v>5.606449248809088</v>
      </c>
      <c r="H480" s="32" t="s">
        <v>2686</v>
      </c>
      <c r="I480" s="45">
        <v>575</v>
      </c>
      <c r="J480" s="31">
        <v>0.06667824074074075</v>
      </c>
      <c r="K480" s="31" t="s">
        <v>1384</v>
      </c>
      <c r="L480" s="31" t="s">
        <v>2242</v>
      </c>
      <c r="M480" s="24">
        <v>5.436556153445582</v>
      </c>
      <c r="N480" s="54">
        <v>499</v>
      </c>
      <c r="O480" s="31">
        <v>0.16104166666666667</v>
      </c>
      <c r="P480" s="31" t="s">
        <v>1356</v>
      </c>
      <c r="Q480" s="31" t="s">
        <v>2176</v>
      </c>
      <c r="R480" s="24">
        <f>18.1/O480/24</f>
        <v>4.683053040103493</v>
      </c>
      <c r="S480" s="22">
        <v>477</v>
      </c>
      <c r="T480" s="31">
        <v>0.20633101851851854</v>
      </c>
      <c r="U480" s="31" t="s">
        <v>1348</v>
      </c>
      <c r="V480" s="31" t="s">
        <v>2153</v>
      </c>
      <c r="W480" s="24">
        <v>5.2100746059348175</v>
      </c>
    </row>
    <row r="481" spans="1:23" s="7" customFormat="1" ht="16.5">
      <c r="A481" s="22">
        <v>477</v>
      </c>
      <c r="B481" s="22">
        <v>776</v>
      </c>
      <c r="C481" s="30" t="s">
        <v>121</v>
      </c>
      <c r="D481" s="31">
        <v>0.25287037037037036</v>
      </c>
      <c r="E481" s="31" t="s">
        <v>1345</v>
      </c>
      <c r="F481" s="31" t="s">
        <v>2149</v>
      </c>
      <c r="G481" s="23">
        <v>5.602343463932626</v>
      </c>
      <c r="H481" s="32" t="s">
        <v>2708</v>
      </c>
      <c r="I481" s="45">
        <v>495</v>
      </c>
      <c r="J481" s="31">
        <v>0.06336805555555557</v>
      </c>
      <c r="K481" s="31" t="s">
        <v>1354</v>
      </c>
      <c r="L481" s="31" t="s">
        <v>2171</v>
      </c>
      <c r="M481" s="24">
        <v>5.720547945205478</v>
      </c>
      <c r="N481" s="54">
        <v>489</v>
      </c>
      <c r="O481" s="31">
        <v>0.1601736111111111</v>
      </c>
      <c r="P481" s="31" t="s">
        <v>1352</v>
      </c>
      <c r="Q481" s="31" t="s">
        <v>2167</v>
      </c>
      <c r="R481" s="24">
        <f>18.1/O481/24</f>
        <v>4.708432690223282</v>
      </c>
      <c r="S481" s="22">
        <v>486</v>
      </c>
      <c r="T481" s="31">
        <v>0.20793981481481483</v>
      </c>
      <c r="U481" s="31" t="s">
        <v>1350</v>
      </c>
      <c r="V481" s="31" t="s">
        <v>2159</v>
      </c>
      <c r="W481" s="24">
        <v>5.169765111877992</v>
      </c>
    </row>
    <row r="482" spans="1:23" s="7" customFormat="1" ht="16.5">
      <c r="A482" s="22">
        <v>478</v>
      </c>
      <c r="B482" s="22">
        <v>199</v>
      </c>
      <c r="C482" s="30" t="s">
        <v>134</v>
      </c>
      <c r="D482" s="31">
        <v>0.2529398148148148</v>
      </c>
      <c r="E482" s="31" t="s">
        <v>1504</v>
      </c>
      <c r="F482" s="31" t="s">
        <v>2150</v>
      </c>
      <c r="G482" s="23">
        <v>5.600805344559348</v>
      </c>
      <c r="H482" s="32" t="s">
        <v>2709</v>
      </c>
      <c r="I482" s="45">
        <v>484</v>
      </c>
      <c r="J482" s="31">
        <v>0.06306712962962963</v>
      </c>
      <c r="K482" s="31" t="s">
        <v>1509</v>
      </c>
      <c r="L482" s="31" t="s">
        <v>2164</v>
      </c>
      <c r="M482" s="24">
        <v>5.747843641035051</v>
      </c>
      <c r="N482" s="54">
        <v>428</v>
      </c>
      <c r="O482" s="31">
        <v>0.1550462962962963</v>
      </c>
      <c r="P482" s="31" t="s">
        <v>1497</v>
      </c>
      <c r="Q482" s="31" t="s">
        <v>2114</v>
      </c>
      <c r="R482" s="24">
        <f>18.1/O482/24</f>
        <v>4.864138548820544</v>
      </c>
      <c r="S482" s="22">
        <v>461</v>
      </c>
      <c r="T482" s="31">
        <v>0.20480324074074074</v>
      </c>
      <c r="U482" s="31" t="s">
        <v>1499</v>
      </c>
      <c r="V482" s="31" t="s">
        <v>2140</v>
      </c>
      <c r="W482" s="24">
        <v>5.248940378638033</v>
      </c>
    </row>
    <row r="483" spans="1:23" s="7" customFormat="1" ht="16.5">
      <c r="A483" s="22">
        <v>479</v>
      </c>
      <c r="B483" s="22">
        <v>266</v>
      </c>
      <c r="C483" s="30" t="s">
        <v>680</v>
      </c>
      <c r="D483" s="31">
        <v>0.2532060185185185</v>
      </c>
      <c r="E483" s="31" t="s">
        <v>1346</v>
      </c>
      <c r="F483" s="31" t="s">
        <v>2151</v>
      </c>
      <c r="G483" s="23">
        <v>5.594917036156695</v>
      </c>
      <c r="H483" s="32" t="s">
        <v>2528</v>
      </c>
      <c r="I483" s="45">
        <v>485</v>
      </c>
      <c r="J483" s="31">
        <v>0.06310185185185185</v>
      </c>
      <c r="K483" s="31" t="s">
        <v>1352</v>
      </c>
      <c r="L483" s="31" t="s">
        <v>2165</v>
      </c>
      <c r="M483" s="24">
        <v>5.744680851063829</v>
      </c>
      <c r="N483" s="54">
        <v>398</v>
      </c>
      <c r="O483" s="31">
        <v>0.15277777777777776</v>
      </c>
      <c r="P483" s="31" t="s">
        <v>1323</v>
      </c>
      <c r="Q483" s="31" t="s">
        <v>2086</v>
      </c>
      <c r="R483" s="24">
        <f>18.1/O483/24</f>
        <v>4.936363636363637</v>
      </c>
      <c r="S483" s="22">
        <v>443</v>
      </c>
      <c r="T483" s="31">
        <v>0.20328703703703702</v>
      </c>
      <c r="U483" s="31" t="s">
        <v>1339</v>
      </c>
      <c r="V483" s="31" t="s">
        <v>2126</v>
      </c>
      <c r="W483" s="24">
        <v>5.288089273514006</v>
      </c>
    </row>
    <row r="484" spans="1:23" s="7" customFormat="1" ht="16.5">
      <c r="A484" s="22">
        <v>480</v>
      </c>
      <c r="B484" s="22">
        <v>457</v>
      </c>
      <c r="C484" s="30" t="s">
        <v>260</v>
      </c>
      <c r="D484" s="31">
        <v>0.2532638888888889</v>
      </c>
      <c r="E484" s="31" t="s">
        <v>1505</v>
      </c>
      <c r="F484" s="31" t="s">
        <v>2152</v>
      </c>
      <c r="G484" s="23">
        <v>5.593638607074308</v>
      </c>
      <c r="H484" s="32" t="s">
        <v>2429</v>
      </c>
      <c r="I484" s="45">
        <v>515</v>
      </c>
      <c r="J484" s="31">
        <v>0.06377314814814815</v>
      </c>
      <c r="K484" s="31" t="s">
        <v>1512</v>
      </c>
      <c r="L484" s="31" t="s">
        <v>2190</v>
      </c>
      <c r="M484" s="24">
        <v>5.6842105263157885</v>
      </c>
      <c r="N484" s="54">
        <v>525</v>
      </c>
      <c r="O484" s="31">
        <v>0.1633564814814815</v>
      </c>
      <c r="P484" s="31" t="s">
        <v>1515</v>
      </c>
      <c r="Q484" s="31" t="s">
        <v>2196</v>
      </c>
      <c r="R484" s="24">
        <f>18.1/O484/24</f>
        <v>4.616692645600113</v>
      </c>
      <c r="S484" s="22">
        <v>498</v>
      </c>
      <c r="T484" s="31">
        <v>0.20913194444444447</v>
      </c>
      <c r="U484" s="31" t="s">
        <v>1509</v>
      </c>
      <c r="V484" s="31" t="s">
        <v>2170</v>
      </c>
      <c r="W484" s="24">
        <v>5.140295533787149</v>
      </c>
    </row>
    <row r="485" spans="1:23" s="7" customFormat="1" ht="16.5">
      <c r="A485" s="22">
        <v>481</v>
      </c>
      <c r="B485" s="22">
        <v>254</v>
      </c>
      <c r="C485" s="30" t="s">
        <v>122</v>
      </c>
      <c r="D485" s="31">
        <v>0.2533796296296296</v>
      </c>
      <c r="E485" s="31" t="s">
        <v>1347</v>
      </c>
      <c r="F485" s="31" t="s">
        <v>2153</v>
      </c>
      <c r="G485" s="23">
        <v>5.591083500822219</v>
      </c>
      <c r="H485" s="32" t="s">
        <v>2710</v>
      </c>
      <c r="I485" s="45">
        <v>539</v>
      </c>
      <c r="J485" s="31">
        <v>0.06493055555555556</v>
      </c>
      <c r="K485" s="31" t="s">
        <v>1370</v>
      </c>
      <c r="L485" s="31" t="s">
        <v>2213</v>
      </c>
      <c r="M485" s="24">
        <v>5.582887700534759</v>
      </c>
      <c r="N485" s="54">
        <v>509</v>
      </c>
      <c r="O485" s="31">
        <v>0.16181712962962963</v>
      </c>
      <c r="P485" s="31" t="s">
        <v>1358</v>
      </c>
      <c r="Q485" s="31" t="s">
        <v>2184</v>
      </c>
      <c r="R485" s="24">
        <f>18.1/O485/24</f>
        <v>4.660610828982191</v>
      </c>
      <c r="S485" s="22">
        <v>484</v>
      </c>
      <c r="T485" s="31">
        <v>0.20722222222222222</v>
      </c>
      <c r="U485" s="31" t="s">
        <v>1349</v>
      </c>
      <c r="V485" s="31" t="s">
        <v>2157</v>
      </c>
      <c r="W485" s="24">
        <v>5.187667560321716</v>
      </c>
    </row>
    <row r="486" spans="1:23" s="7" customFormat="1" ht="16.5">
      <c r="A486" s="22">
        <v>482</v>
      </c>
      <c r="B486" s="22">
        <v>383</v>
      </c>
      <c r="C486" s="30" t="s">
        <v>548</v>
      </c>
      <c r="D486" s="31">
        <v>0.25364583333333335</v>
      </c>
      <c r="E486" s="31" t="s">
        <v>1348</v>
      </c>
      <c r="F486" s="31" t="s">
        <v>2154</v>
      </c>
      <c r="G486" s="23">
        <v>5.585215605749486</v>
      </c>
      <c r="H486" s="32" t="s">
        <v>2408</v>
      </c>
      <c r="I486" s="45">
        <v>526</v>
      </c>
      <c r="J486" s="31">
        <v>0.06449074074074074</v>
      </c>
      <c r="K486" s="31" t="s">
        <v>1365</v>
      </c>
      <c r="L486" s="31" t="s">
        <v>2201</v>
      </c>
      <c r="M486" s="24">
        <v>5.620961952620244</v>
      </c>
      <c r="N486" s="54">
        <v>510</v>
      </c>
      <c r="O486" s="31">
        <v>0.1618402777777778</v>
      </c>
      <c r="P486" s="31" t="s">
        <v>1359</v>
      </c>
      <c r="Q486" s="31" t="s">
        <v>2185</v>
      </c>
      <c r="R486" s="24">
        <f>18.1/O486/24</f>
        <v>4.659944217978975</v>
      </c>
      <c r="S486" s="22">
        <v>491</v>
      </c>
      <c r="T486" s="31">
        <v>0.20809027777777778</v>
      </c>
      <c r="U486" s="31" t="s">
        <v>1353</v>
      </c>
      <c r="V486" s="31" t="s">
        <v>2163</v>
      </c>
      <c r="W486" s="24">
        <v>5.166027031536793</v>
      </c>
    </row>
    <row r="487" spans="1:23" s="7" customFormat="1" ht="16.5">
      <c r="A487" s="22">
        <v>483</v>
      </c>
      <c r="B487" s="22">
        <v>432</v>
      </c>
      <c r="C487" s="30" t="s">
        <v>699</v>
      </c>
      <c r="D487" s="31">
        <v>0.25385416666666666</v>
      </c>
      <c r="E487" s="31" t="s">
        <v>834</v>
      </c>
      <c r="F487" s="31" t="s">
        <v>2155</v>
      </c>
      <c r="G487" s="23">
        <v>5.580631924497333</v>
      </c>
      <c r="H487" s="32" t="s">
        <v>2434</v>
      </c>
      <c r="I487" s="45">
        <v>216</v>
      </c>
      <c r="J487" s="31">
        <v>0.05537037037037037</v>
      </c>
      <c r="K487" s="31" t="s">
        <v>833</v>
      </c>
      <c r="L487" s="31" t="s">
        <v>1923</v>
      </c>
      <c r="M487" s="24">
        <v>6.546822742474916</v>
      </c>
      <c r="N487" s="54">
        <v>247</v>
      </c>
      <c r="O487" s="31">
        <v>0.13917824074074073</v>
      </c>
      <c r="P487" s="31" t="s">
        <v>832</v>
      </c>
      <c r="Q487" s="31" t="s">
        <v>1947</v>
      </c>
      <c r="R487" s="24">
        <f>18.1/O487/24</f>
        <v>5.4187110187110195</v>
      </c>
      <c r="S487" s="22">
        <v>523</v>
      </c>
      <c r="T487" s="31">
        <v>0.21553240740740742</v>
      </c>
      <c r="U487" s="31" t="s">
        <v>835</v>
      </c>
      <c r="V487" s="31" t="s">
        <v>2191</v>
      </c>
      <c r="W487" s="24">
        <v>4.987649017291376</v>
      </c>
    </row>
    <row r="488" spans="1:23" s="7" customFormat="1" ht="16.5">
      <c r="A488" s="22">
        <v>484</v>
      </c>
      <c r="B488" s="22">
        <v>18</v>
      </c>
      <c r="C488" s="30" t="s">
        <v>466</v>
      </c>
      <c r="D488" s="31">
        <v>0.253912037037037</v>
      </c>
      <c r="E488" s="31" t="s">
        <v>1506</v>
      </c>
      <c r="F488" s="31" t="s">
        <v>2156</v>
      </c>
      <c r="G488" s="23">
        <v>5.5793600145865625</v>
      </c>
      <c r="H488" s="32" t="s">
        <v>2626</v>
      </c>
      <c r="I488" s="45">
        <v>393</v>
      </c>
      <c r="J488" s="31">
        <v>0.06076388888888889</v>
      </c>
      <c r="K488" s="31" t="s">
        <v>1492</v>
      </c>
      <c r="L488" s="31" t="s">
        <v>2083</v>
      </c>
      <c r="M488" s="24">
        <v>5.965714285714285</v>
      </c>
      <c r="N488" s="54">
        <v>447</v>
      </c>
      <c r="O488" s="31">
        <v>0.15649305555555557</v>
      </c>
      <c r="P488" s="31" t="s">
        <v>1500</v>
      </c>
      <c r="Q488" s="31" t="s">
        <v>2130</v>
      </c>
      <c r="R488" s="24">
        <f>18.1/O488/24</f>
        <v>4.819170179720435</v>
      </c>
      <c r="S488" s="22">
        <v>467</v>
      </c>
      <c r="T488" s="31">
        <v>0.20537037037037034</v>
      </c>
      <c r="U488" s="31" t="s">
        <v>1502</v>
      </c>
      <c r="V488" s="31" t="s">
        <v>2144</v>
      </c>
      <c r="W488" s="24">
        <v>5.2344454463480625</v>
      </c>
    </row>
    <row r="489" spans="1:23" s="7" customFormat="1" ht="16.5">
      <c r="A489" s="22">
        <v>485</v>
      </c>
      <c r="B489" s="22">
        <v>90</v>
      </c>
      <c r="C489" s="30" t="s">
        <v>47</v>
      </c>
      <c r="D489" s="31">
        <v>0.2541898148148148</v>
      </c>
      <c r="E489" s="31" t="s">
        <v>1076</v>
      </c>
      <c r="F489" s="31" t="s">
        <v>2157</v>
      </c>
      <c r="G489" s="23">
        <v>5.573262908660414</v>
      </c>
      <c r="H489" s="32" t="s">
        <v>2711</v>
      </c>
      <c r="I489" s="45">
        <v>320</v>
      </c>
      <c r="J489" s="31">
        <v>0.058726851851851856</v>
      </c>
      <c r="K489" s="31" t="s">
        <v>1018</v>
      </c>
      <c r="L489" s="31" t="s">
        <v>2016</v>
      </c>
      <c r="M489" s="24">
        <v>6.172644856129286</v>
      </c>
      <c r="N489" s="54">
        <v>433</v>
      </c>
      <c r="O489" s="31">
        <v>0.15540509259259258</v>
      </c>
      <c r="P489" s="31" t="s">
        <v>1060</v>
      </c>
      <c r="Q489" s="31" t="s">
        <v>2117</v>
      </c>
      <c r="R489" s="24">
        <f>18.1/O489/24</f>
        <v>4.852908319058614</v>
      </c>
      <c r="S489" s="22">
        <v>472</v>
      </c>
      <c r="T489" s="31">
        <v>0.20596064814814816</v>
      </c>
      <c r="U489" s="31" t="s">
        <v>1075</v>
      </c>
      <c r="V489" s="31" t="s">
        <v>2148</v>
      </c>
      <c r="W489" s="24">
        <v>5.219443663950548</v>
      </c>
    </row>
    <row r="490" spans="1:23" s="7" customFormat="1" ht="16.5">
      <c r="A490" s="22">
        <v>486</v>
      </c>
      <c r="B490" s="22">
        <v>314</v>
      </c>
      <c r="C490" s="30" t="s">
        <v>261</v>
      </c>
      <c r="D490" s="31">
        <v>0.2543518518518519</v>
      </c>
      <c r="E490" s="31" t="s">
        <v>1077</v>
      </c>
      <c r="F490" s="31" t="s">
        <v>2158</v>
      </c>
      <c r="G490" s="23">
        <v>5.569712413542045</v>
      </c>
      <c r="H490" s="32" t="s">
        <v>2712</v>
      </c>
      <c r="I490" s="45">
        <v>508</v>
      </c>
      <c r="J490" s="31">
        <v>0.06366898148148148</v>
      </c>
      <c r="K490" s="31" t="s">
        <v>1086</v>
      </c>
      <c r="L490" s="31" t="s">
        <v>2183</v>
      </c>
      <c r="M490" s="24">
        <v>5.693510270859843</v>
      </c>
      <c r="N490" s="54">
        <v>444</v>
      </c>
      <c r="O490" s="31">
        <v>0.15618055555555554</v>
      </c>
      <c r="P490" s="31" t="s">
        <v>1062</v>
      </c>
      <c r="Q490" s="31" t="s">
        <v>2127</v>
      </c>
      <c r="R490" s="24">
        <f>18.1/O490/24</f>
        <v>4.8288128056914195</v>
      </c>
      <c r="S490" s="22">
        <v>448</v>
      </c>
      <c r="T490" s="31">
        <v>0.20365740740740743</v>
      </c>
      <c r="U490" s="31" t="s">
        <v>1069</v>
      </c>
      <c r="V490" s="31" t="s">
        <v>2131</v>
      </c>
      <c r="W490" s="24">
        <v>5.278472380086383</v>
      </c>
    </row>
    <row r="491" spans="1:23" s="7" customFormat="1" ht="16.5">
      <c r="A491" s="22">
        <v>487</v>
      </c>
      <c r="B491" s="22">
        <v>3</v>
      </c>
      <c r="C491" s="30" t="s">
        <v>140</v>
      </c>
      <c r="D491" s="31">
        <v>0.2543634259259259</v>
      </c>
      <c r="E491" s="31" t="s">
        <v>1078</v>
      </c>
      <c r="F491" s="31" t="s">
        <v>2159</v>
      </c>
      <c r="G491" s="23">
        <v>5.569458979842563</v>
      </c>
      <c r="H491" s="32" t="s">
        <v>2661</v>
      </c>
      <c r="I491" s="45">
        <v>369</v>
      </c>
      <c r="J491" s="31">
        <v>0.059988425925925924</v>
      </c>
      <c r="K491" s="31" t="s">
        <v>1039</v>
      </c>
      <c r="L491" s="31" t="s">
        <v>2063</v>
      </c>
      <c r="M491" s="24">
        <v>6.042832336484661</v>
      </c>
      <c r="N491" s="54">
        <v>460</v>
      </c>
      <c r="O491" s="31">
        <v>0.1575115740740741</v>
      </c>
      <c r="P491" s="31" t="s">
        <v>1067</v>
      </c>
      <c r="Q491" s="31" t="s">
        <v>2139</v>
      </c>
      <c r="R491" s="24">
        <f>18.1/O491/24</f>
        <v>4.788007935924756</v>
      </c>
      <c r="S491" s="22">
        <v>483</v>
      </c>
      <c r="T491" s="31">
        <v>0.2070833333333333</v>
      </c>
      <c r="U491" s="31" t="s">
        <v>1077</v>
      </c>
      <c r="V491" s="31" t="s">
        <v>2156</v>
      </c>
      <c r="W491" s="24">
        <v>5.191146881287727</v>
      </c>
    </row>
    <row r="492" spans="1:23" s="7" customFormat="1" ht="16.5">
      <c r="A492" s="38">
        <v>488</v>
      </c>
      <c r="B492" s="38">
        <v>241</v>
      </c>
      <c r="C492" s="39" t="s">
        <v>326</v>
      </c>
      <c r="D492" s="40">
        <v>0.25449074074074074</v>
      </c>
      <c r="E492" s="40" t="s">
        <v>1160</v>
      </c>
      <c r="F492" s="40" t="s">
        <v>1651</v>
      </c>
      <c r="G492" s="41">
        <v>5.566672730580316</v>
      </c>
      <c r="H492" s="42" t="s">
        <v>2429</v>
      </c>
      <c r="I492" s="50">
        <v>565</v>
      </c>
      <c r="J492" s="40">
        <v>0.06608796296296296</v>
      </c>
      <c r="K492" s="40" t="s">
        <v>1162</v>
      </c>
      <c r="L492" s="40" t="s">
        <v>1654</v>
      </c>
      <c r="M492" s="51">
        <v>5.485113835376532</v>
      </c>
      <c r="N492" s="57">
        <v>501</v>
      </c>
      <c r="O492" s="40">
        <v>0.16118055555555555</v>
      </c>
      <c r="P492" s="40" t="s">
        <v>1160</v>
      </c>
      <c r="Q492" s="40" t="s">
        <v>1646</v>
      </c>
      <c r="R492" s="51">
        <f>18.1/O492/24</f>
        <v>4.679017664799656</v>
      </c>
      <c r="S492" s="38">
        <v>509</v>
      </c>
      <c r="T492" s="40">
        <v>0.2122685185185185</v>
      </c>
      <c r="U492" s="40" t="s">
        <v>1160</v>
      </c>
      <c r="V492" s="40" t="s">
        <v>1651</v>
      </c>
      <c r="W492" s="51">
        <v>5.0643402399127595</v>
      </c>
    </row>
    <row r="493" spans="1:23" s="7" customFormat="1" ht="16.5">
      <c r="A493" s="38">
        <v>489</v>
      </c>
      <c r="B493" s="38">
        <v>889</v>
      </c>
      <c r="C493" s="39" t="s">
        <v>668</v>
      </c>
      <c r="D493" s="40">
        <v>0.25453703703703706</v>
      </c>
      <c r="E493" s="40" t="s">
        <v>860</v>
      </c>
      <c r="F493" s="40" t="s">
        <v>1652</v>
      </c>
      <c r="G493" s="41">
        <v>5.565660240087304</v>
      </c>
      <c r="H493" s="42" t="s">
        <v>2482</v>
      </c>
      <c r="I493" s="50">
        <v>556</v>
      </c>
      <c r="J493" s="40">
        <v>0.06553240740740741</v>
      </c>
      <c r="K493" s="40" t="s">
        <v>860</v>
      </c>
      <c r="L493" s="40" t="s">
        <v>1651</v>
      </c>
      <c r="M493" s="51">
        <v>5.5316142705757665</v>
      </c>
      <c r="N493" s="57">
        <v>544</v>
      </c>
      <c r="O493" s="40">
        <v>0.16666666666666666</v>
      </c>
      <c r="P493" s="40" t="s">
        <v>862</v>
      </c>
      <c r="Q493" s="40" t="s">
        <v>1656</v>
      </c>
      <c r="R493" s="51">
        <f>18.1/O493/24</f>
        <v>4.525</v>
      </c>
      <c r="S493" s="38">
        <v>516</v>
      </c>
      <c r="T493" s="40">
        <v>0.21371527777777777</v>
      </c>
      <c r="U493" s="40" t="s">
        <v>860</v>
      </c>
      <c r="V493" s="40" t="s">
        <v>1652</v>
      </c>
      <c r="W493" s="51">
        <v>5.030056864337937</v>
      </c>
    </row>
    <row r="494" spans="1:23" s="7" customFormat="1" ht="16.5">
      <c r="A494" s="22">
        <v>490</v>
      </c>
      <c r="B494" s="22">
        <v>302</v>
      </c>
      <c r="C494" s="30" t="s">
        <v>515</v>
      </c>
      <c r="D494" s="31">
        <v>0.2547337962962963</v>
      </c>
      <c r="E494" s="31" t="s">
        <v>835</v>
      </c>
      <c r="F494" s="31" t="s">
        <v>2160</v>
      </c>
      <c r="G494" s="23">
        <v>5.561361261302195</v>
      </c>
      <c r="H494" s="32" t="s">
        <v>2713</v>
      </c>
      <c r="I494" s="45">
        <v>389</v>
      </c>
      <c r="J494" s="31">
        <v>0.06065972222222222</v>
      </c>
      <c r="K494" s="31" t="s">
        <v>834</v>
      </c>
      <c r="L494" s="31" t="s">
        <v>2080</v>
      </c>
      <c r="M494" s="24">
        <v>5.975958786491128</v>
      </c>
      <c r="N494" s="54">
        <v>390</v>
      </c>
      <c r="O494" s="31">
        <v>0.1521412037037037</v>
      </c>
      <c r="P494" s="31" t="s">
        <v>834</v>
      </c>
      <c r="Q494" s="31" t="s">
        <v>2078</v>
      </c>
      <c r="R494" s="24">
        <f>18.1/O494/24</f>
        <v>4.95701787751997</v>
      </c>
      <c r="S494" s="22">
        <v>447</v>
      </c>
      <c r="T494" s="31">
        <v>0.2036226851851852</v>
      </c>
      <c r="U494" s="31" t="s">
        <v>833</v>
      </c>
      <c r="V494" s="31" t="s">
        <v>2130</v>
      </c>
      <c r="W494" s="24">
        <v>5.27937247768999</v>
      </c>
    </row>
    <row r="495" spans="1:23" s="7" customFormat="1" ht="16.5">
      <c r="A495" s="22">
        <v>491</v>
      </c>
      <c r="B495" s="22">
        <v>535</v>
      </c>
      <c r="C495" s="30" t="s">
        <v>167</v>
      </c>
      <c r="D495" s="31">
        <v>0.2549884259259259</v>
      </c>
      <c r="E495" s="31" t="s">
        <v>1349</v>
      </c>
      <c r="F495" s="31" t="s">
        <v>2161</v>
      </c>
      <c r="G495" s="23">
        <v>5.555807725477735</v>
      </c>
      <c r="H495" s="32" t="s">
        <v>2573</v>
      </c>
      <c r="I495" s="45">
        <v>550</v>
      </c>
      <c r="J495" s="31">
        <v>0.06525462962962963</v>
      </c>
      <c r="K495" s="31" t="s">
        <v>1375</v>
      </c>
      <c r="L495" s="31" t="s">
        <v>2223</v>
      </c>
      <c r="M495" s="24">
        <v>5.555161404753458</v>
      </c>
      <c r="N495" s="54">
        <v>533</v>
      </c>
      <c r="O495" s="31">
        <v>0.16436342592592593</v>
      </c>
      <c r="P495" s="31" t="s">
        <v>1367</v>
      </c>
      <c r="Q495" s="31" t="s">
        <v>2204</v>
      </c>
      <c r="R495" s="24">
        <f>18.1/O495/24</f>
        <v>4.588409266953032</v>
      </c>
      <c r="S495" s="22">
        <v>510</v>
      </c>
      <c r="T495" s="31">
        <v>0.21230324074074072</v>
      </c>
      <c r="U495" s="31" t="s">
        <v>1358</v>
      </c>
      <c r="V495" s="31" t="s">
        <v>2181</v>
      </c>
      <c r="W495" s="24">
        <v>5.063511966417708</v>
      </c>
    </row>
    <row r="496" spans="1:23" s="7" customFormat="1" ht="16.5">
      <c r="A496" s="22">
        <v>492</v>
      </c>
      <c r="B496" s="22">
        <v>446</v>
      </c>
      <c r="C496" s="30" t="s">
        <v>505</v>
      </c>
      <c r="D496" s="31">
        <v>0.2552199074074074</v>
      </c>
      <c r="E496" s="31" t="s">
        <v>1079</v>
      </c>
      <c r="F496" s="31" t="s">
        <v>2162</v>
      </c>
      <c r="G496" s="23">
        <v>5.5507686726225565</v>
      </c>
      <c r="H496" s="32" t="s">
        <v>2408</v>
      </c>
      <c r="I496" s="45">
        <v>317</v>
      </c>
      <c r="J496" s="31">
        <v>0.05868055555555555</v>
      </c>
      <c r="K496" s="31" t="s">
        <v>1015</v>
      </c>
      <c r="L496" s="31" t="s">
        <v>2013</v>
      </c>
      <c r="M496" s="24">
        <v>6.177514792899409</v>
      </c>
      <c r="N496" s="54">
        <v>465</v>
      </c>
      <c r="O496" s="31">
        <v>0.15800925925925927</v>
      </c>
      <c r="P496" s="31" t="s">
        <v>1070</v>
      </c>
      <c r="Q496" s="31" t="s">
        <v>2144</v>
      </c>
      <c r="R496" s="24">
        <f>18.1/O496/24</f>
        <v>4.772927043656607</v>
      </c>
      <c r="S496" s="22">
        <v>453</v>
      </c>
      <c r="T496" s="31">
        <v>0.20427083333333332</v>
      </c>
      <c r="U496" s="31" t="s">
        <v>1072</v>
      </c>
      <c r="V496" s="31" t="s">
        <v>2134</v>
      </c>
      <c r="W496" s="24">
        <v>5.262621111677716</v>
      </c>
    </row>
    <row r="497" spans="1:23" s="7" customFormat="1" ht="16.5">
      <c r="A497" s="22">
        <v>493</v>
      </c>
      <c r="B497" s="22">
        <v>598</v>
      </c>
      <c r="C497" s="30" t="s">
        <v>262</v>
      </c>
      <c r="D497" s="31">
        <v>0.25557870370370367</v>
      </c>
      <c r="E497" s="31" t="s">
        <v>1507</v>
      </c>
      <c r="F497" s="31" t="s">
        <v>2163</v>
      </c>
      <c r="G497" s="23">
        <v>5.542976179693869</v>
      </c>
      <c r="H497" s="32" t="s">
        <v>2714</v>
      </c>
      <c r="I497" s="45">
        <v>528</v>
      </c>
      <c r="J497" s="31">
        <v>0.06458333333333334</v>
      </c>
      <c r="K497" s="31" t="s">
        <v>1515</v>
      </c>
      <c r="L497" s="31" t="s">
        <v>2203</v>
      </c>
      <c r="M497" s="24">
        <v>5.612903225806451</v>
      </c>
      <c r="N497" s="54">
        <v>513</v>
      </c>
      <c r="O497" s="31">
        <v>0.16208333333333333</v>
      </c>
      <c r="P497" s="31" t="s">
        <v>1511</v>
      </c>
      <c r="Q497" s="31" t="s">
        <v>2187</v>
      </c>
      <c r="R497" s="24">
        <f>18.1/O497/24</f>
        <v>4.652956298200515</v>
      </c>
      <c r="S497" s="22">
        <v>502</v>
      </c>
      <c r="T497" s="31">
        <v>0.2095138888888889</v>
      </c>
      <c r="U497" s="31" t="s">
        <v>1510</v>
      </c>
      <c r="V497" s="31" t="s">
        <v>2174</v>
      </c>
      <c r="W497" s="24">
        <v>5.130924759695062</v>
      </c>
    </row>
    <row r="498" spans="1:23" s="7" customFormat="1" ht="16.5">
      <c r="A498" s="22">
        <v>494</v>
      </c>
      <c r="B498" s="22">
        <v>229</v>
      </c>
      <c r="C498" s="30" t="s">
        <v>43</v>
      </c>
      <c r="D498" s="31">
        <v>0.255625</v>
      </c>
      <c r="E498" s="31" t="s">
        <v>1350</v>
      </c>
      <c r="F498" s="31" t="s">
        <v>2164</v>
      </c>
      <c r="G498" s="23">
        <v>5.541972290138549</v>
      </c>
      <c r="H498" s="32" t="s">
        <v>2715</v>
      </c>
      <c r="I498" s="45">
        <v>436</v>
      </c>
      <c r="J498" s="31">
        <v>0.06202546296296296</v>
      </c>
      <c r="K498" s="31" t="s">
        <v>1332</v>
      </c>
      <c r="L498" s="31" t="s">
        <v>2121</v>
      </c>
      <c r="M498" s="24">
        <v>5.844373950363874</v>
      </c>
      <c r="N498" s="54">
        <v>477</v>
      </c>
      <c r="O498" s="31">
        <v>0.15902777777777777</v>
      </c>
      <c r="P498" s="31" t="s">
        <v>1349</v>
      </c>
      <c r="Q498" s="31" t="s">
        <v>2155</v>
      </c>
      <c r="R498" s="24">
        <f>18.1/O498/24</f>
        <v>4.742358078602621</v>
      </c>
      <c r="S498" s="22">
        <v>493</v>
      </c>
      <c r="T498" s="31">
        <v>0.2081712962962963</v>
      </c>
      <c r="U498" s="31" t="s">
        <v>1354</v>
      </c>
      <c r="V498" s="31" t="s">
        <v>2165</v>
      </c>
      <c r="W498" s="24">
        <v>5.164016457244524</v>
      </c>
    </row>
    <row r="499" spans="1:23" s="7" customFormat="1" ht="16.5">
      <c r="A499" s="22">
        <v>495</v>
      </c>
      <c r="B499" s="22">
        <v>89</v>
      </c>
      <c r="C499" s="30" t="s">
        <v>627</v>
      </c>
      <c r="D499" s="31">
        <v>0.2559953703703704</v>
      </c>
      <c r="E499" s="31" t="s">
        <v>1080</v>
      </c>
      <c r="F499" s="31" t="s">
        <v>2165</v>
      </c>
      <c r="G499" s="23">
        <v>5.533954245410977</v>
      </c>
      <c r="H499" s="32" t="s">
        <v>2675</v>
      </c>
      <c r="I499" s="45">
        <v>504</v>
      </c>
      <c r="J499" s="31">
        <v>0.06357638888888889</v>
      </c>
      <c r="K499" s="31" t="s">
        <v>1083</v>
      </c>
      <c r="L499" s="31" t="s">
        <v>2179</v>
      </c>
      <c r="M499" s="24">
        <v>5.701802293828508</v>
      </c>
      <c r="N499" s="54">
        <v>504</v>
      </c>
      <c r="O499" s="31">
        <v>0.16141203703703702</v>
      </c>
      <c r="P499" s="31" t="s">
        <v>1085</v>
      </c>
      <c r="Q499" s="31" t="s">
        <v>2179</v>
      </c>
      <c r="R499" s="24">
        <f>18.1/O499/24</f>
        <v>4.672307471676468</v>
      </c>
      <c r="S499" s="22">
        <v>500</v>
      </c>
      <c r="T499" s="31">
        <v>0.20917824074074073</v>
      </c>
      <c r="U499" s="31" t="s">
        <v>1080</v>
      </c>
      <c r="V499" s="31" t="s">
        <v>2172</v>
      </c>
      <c r="W499" s="24">
        <v>5.139157859790848</v>
      </c>
    </row>
    <row r="500" spans="1:23" s="7" customFormat="1" ht="16.5">
      <c r="A500" s="22">
        <v>496</v>
      </c>
      <c r="B500" s="22">
        <v>509</v>
      </c>
      <c r="C500" s="30" t="s">
        <v>123</v>
      </c>
      <c r="D500" s="31">
        <v>0.2560648148148148</v>
      </c>
      <c r="E500" s="31" t="s">
        <v>1351</v>
      </c>
      <c r="F500" s="31" t="s">
        <v>2166</v>
      </c>
      <c r="G500" s="23">
        <v>5.532453444223468</v>
      </c>
      <c r="H500" s="32" t="s">
        <v>2428</v>
      </c>
      <c r="I500" s="45">
        <v>434</v>
      </c>
      <c r="J500" s="31">
        <v>0.061932870370370374</v>
      </c>
      <c r="K500" s="31" t="s">
        <v>1331</v>
      </c>
      <c r="L500" s="31" t="s">
        <v>2119</v>
      </c>
      <c r="M500" s="24">
        <v>5.853111567931227</v>
      </c>
      <c r="N500" s="54">
        <v>430</v>
      </c>
      <c r="O500" s="31">
        <v>0.15520833333333334</v>
      </c>
      <c r="P500" s="31" t="s">
        <v>1335</v>
      </c>
      <c r="Q500" s="31" t="s">
        <v>2116</v>
      </c>
      <c r="R500" s="24">
        <f>18.1/O500/24</f>
        <v>4.859060402684564</v>
      </c>
      <c r="S500" s="22">
        <v>501</v>
      </c>
      <c r="T500" s="31">
        <v>0.20950231481481482</v>
      </c>
      <c r="U500" s="31" t="s">
        <v>1356</v>
      </c>
      <c r="V500" s="31" t="s">
        <v>2173</v>
      </c>
      <c r="W500" s="24">
        <v>5.131208220540302</v>
      </c>
    </row>
    <row r="501" spans="1:23" s="7" customFormat="1" ht="16.5">
      <c r="A501" s="22">
        <v>497</v>
      </c>
      <c r="B501" s="22">
        <v>881</v>
      </c>
      <c r="C501" s="30" t="s">
        <v>681</v>
      </c>
      <c r="D501" s="31">
        <v>0.2562847222222222</v>
      </c>
      <c r="E501" s="31" t="s">
        <v>1352</v>
      </c>
      <c r="F501" s="31" t="s">
        <v>2167</v>
      </c>
      <c r="G501" s="23">
        <v>5.527706272862756</v>
      </c>
      <c r="H501" s="32" t="s">
        <v>2500</v>
      </c>
      <c r="I501" s="45">
        <v>324</v>
      </c>
      <c r="J501" s="31">
        <v>0.05886574074074074</v>
      </c>
      <c r="K501" s="31" t="s">
        <v>1299</v>
      </c>
      <c r="L501" s="31" t="s">
        <v>2020</v>
      </c>
      <c r="M501" s="24">
        <v>6.158081006685017</v>
      </c>
      <c r="N501" s="54">
        <v>442</v>
      </c>
      <c r="O501" s="31">
        <v>0.15606481481481482</v>
      </c>
      <c r="P501" s="31" t="s">
        <v>1340</v>
      </c>
      <c r="Q501" s="31" t="s">
        <v>2125</v>
      </c>
      <c r="R501" s="24">
        <f>18.1/O501/24</f>
        <v>4.832393948383269</v>
      </c>
      <c r="S501" s="22">
        <v>455</v>
      </c>
      <c r="T501" s="31">
        <v>0.204375</v>
      </c>
      <c r="U501" s="31" t="s">
        <v>1341</v>
      </c>
      <c r="V501" s="31" t="s">
        <v>2136</v>
      </c>
      <c r="W501" s="24">
        <v>5.259938837920489</v>
      </c>
    </row>
    <row r="502" spans="1:23" s="7" customFormat="1" ht="16.5">
      <c r="A502" s="22">
        <v>498</v>
      </c>
      <c r="B502" s="22">
        <v>778</v>
      </c>
      <c r="C502" s="30" t="s">
        <v>221</v>
      </c>
      <c r="D502" s="31">
        <v>0.2562962962962963</v>
      </c>
      <c r="E502" s="31" t="s">
        <v>1353</v>
      </c>
      <c r="F502" s="31" t="s">
        <v>2168</v>
      </c>
      <c r="G502" s="23">
        <v>5.527456647398844</v>
      </c>
      <c r="H502" s="32" t="s">
        <v>2716</v>
      </c>
      <c r="I502" s="45">
        <v>323</v>
      </c>
      <c r="J502" s="31">
        <v>0.05885416666666667</v>
      </c>
      <c r="K502" s="31" t="s">
        <v>1298</v>
      </c>
      <c r="L502" s="31" t="s">
        <v>2019</v>
      </c>
      <c r="M502" s="24">
        <v>6.159292035398228</v>
      </c>
      <c r="N502" s="54">
        <v>440</v>
      </c>
      <c r="O502" s="31">
        <v>0.15593749999999998</v>
      </c>
      <c r="P502" s="31" t="s">
        <v>1338</v>
      </c>
      <c r="Q502" s="31" t="s">
        <v>2123</v>
      </c>
      <c r="R502" s="24">
        <f>18.1/O502/24</f>
        <v>4.836339345357382</v>
      </c>
      <c r="S502" s="22">
        <v>454</v>
      </c>
      <c r="T502" s="31">
        <v>0.20436342592592593</v>
      </c>
      <c r="U502" s="31" t="s">
        <v>1340</v>
      </c>
      <c r="V502" s="31" t="s">
        <v>2135</v>
      </c>
      <c r="W502" s="24">
        <v>5.260236733306903</v>
      </c>
    </row>
    <row r="503" spans="1:23" s="7" customFormat="1" ht="16.5">
      <c r="A503" s="22">
        <v>498</v>
      </c>
      <c r="B503" s="22">
        <v>880</v>
      </c>
      <c r="C503" s="30" t="s">
        <v>485</v>
      </c>
      <c r="D503" s="31">
        <v>0.2562962962962963</v>
      </c>
      <c r="E503" s="31" t="s">
        <v>1508</v>
      </c>
      <c r="F503" s="31" t="s">
        <v>2168</v>
      </c>
      <c r="G503" s="23">
        <v>5.527456647398844</v>
      </c>
      <c r="H503" s="32" t="s">
        <v>2717</v>
      </c>
      <c r="I503" s="45">
        <v>473</v>
      </c>
      <c r="J503" s="31">
        <v>0.0628125</v>
      </c>
      <c r="K503" s="31" t="s">
        <v>1508</v>
      </c>
      <c r="L503" s="31" t="s">
        <v>2155</v>
      </c>
      <c r="M503" s="24">
        <v>5.7711442786069655</v>
      </c>
      <c r="N503" s="54">
        <v>459</v>
      </c>
      <c r="O503" s="31">
        <v>0.15738425925925925</v>
      </c>
      <c r="P503" s="31" t="s">
        <v>1501</v>
      </c>
      <c r="Q503" s="31" t="s">
        <v>2138</v>
      </c>
      <c r="R503" s="24">
        <f>18.1/O503/24</f>
        <v>4.79188115899397</v>
      </c>
      <c r="S503" s="22">
        <v>479</v>
      </c>
      <c r="T503" s="31">
        <v>0.20673611111111112</v>
      </c>
      <c r="U503" s="31" t="s">
        <v>1504</v>
      </c>
      <c r="V503" s="31" t="s">
        <v>2154</v>
      </c>
      <c r="W503" s="24">
        <v>5.19986563654686</v>
      </c>
    </row>
    <row r="504" spans="1:23" s="7" customFormat="1" ht="16.5">
      <c r="A504" s="22">
        <v>500</v>
      </c>
      <c r="B504" s="22">
        <v>690</v>
      </c>
      <c r="C504" s="30" t="s">
        <v>549</v>
      </c>
      <c r="D504" s="31">
        <v>0.2563310185185185</v>
      </c>
      <c r="E504" s="31" t="s">
        <v>1081</v>
      </c>
      <c r="F504" s="31" t="s">
        <v>2170</v>
      </c>
      <c r="G504" s="23">
        <v>5.5267079062627</v>
      </c>
      <c r="H504" s="32" t="s">
        <v>2718</v>
      </c>
      <c r="I504" s="45">
        <v>442</v>
      </c>
      <c r="J504" s="31">
        <v>0.06217592592592593</v>
      </c>
      <c r="K504" s="31" t="s">
        <v>1067</v>
      </c>
      <c r="L504" s="31" t="s">
        <v>2127</v>
      </c>
      <c r="M504" s="24">
        <v>5.830230826507818</v>
      </c>
      <c r="N504" s="54">
        <v>500</v>
      </c>
      <c r="O504" s="31">
        <v>0.16109953703703703</v>
      </c>
      <c r="P504" s="31" t="s">
        <v>1084</v>
      </c>
      <c r="Q504" s="31" t="s">
        <v>2177</v>
      </c>
      <c r="R504" s="24">
        <f>18.1/O504/24</f>
        <v>4.681370788131332</v>
      </c>
      <c r="S504" s="22">
        <v>505</v>
      </c>
      <c r="T504" s="31">
        <v>0.21041666666666667</v>
      </c>
      <c r="U504" s="31" t="s">
        <v>1082</v>
      </c>
      <c r="V504" s="31" t="s">
        <v>2177</v>
      </c>
      <c r="W504" s="24">
        <v>5.108910891089109</v>
      </c>
    </row>
    <row r="505" spans="1:23" s="7" customFormat="1" ht="16.5">
      <c r="A505" s="38">
        <v>501</v>
      </c>
      <c r="B505" s="38">
        <v>261</v>
      </c>
      <c r="C505" s="39" t="s">
        <v>211</v>
      </c>
      <c r="D505" s="40">
        <v>0.2567013888888889</v>
      </c>
      <c r="E505" s="40" t="s">
        <v>1161</v>
      </c>
      <c r="F505" s="40" t="s">
        <v>1653</v>
      </c>
      <c r="G505" s="41">
        <v>5.518733937508454</v>
      </c>
      <c r="H505" s="42" t="s">
        <v>2720</v>
      </c>
      <c r="I505" s="50">
        <v>561</v>
      </c>
      <c r="J505" s="40">
        <v>0.0656712962962963</v>
      </c>
      <c r="K505" s="40" t="s">
        <v>1160</v>
      </c>
      <c r="L505" s="40" t="s">
        <v>1652</v>
      </c>
      <c r="M505" s="51">
        <v>5.5199154035953475</v>
      </c>
      <c r="N505" s="57">
        <v>539</v>
      </c>
      <c r="O505" s="40">
        <v>0.16590277777777776</v>
      </c>
      <c r="P505" s="40" t="s">
        <v>1161</v>
      </c>
      <c r="Q505" s="40" t="s">
        <v>1654</v>
      </c>
      <c r="R505" s="51">
        <f>18.1/O505/24</f>
        <v>4.54583507743826</v>
      </c>
      <c r="S505" s="38">
        <v>520</v>
      </c>
      <c r="T505" s="40">
        <v>0.21494212962962964</v>
      </c>
      <c r="U505" s="40" t="s">
        <v>1162</v>
      </c>
      <c r="V505" s="40" t="s">
        <v>1654</v>
      </c>
      <c r="W505" s="51">
        <v>5.001346184911959</v>
      </c>
    </row>
    <row r="506" spans="1:23" s="7" customFormat="1" ht="16.5">
      <c r="A506" s="38">
        <v>501</v>
      </c>
      <c r="B506" s="38">
        <v>895</v>
      </c>
      <c r="C506" s="39" t="s">
        <v>99</v>
      </c>
      <c r="D506" s="40">
        <v>0.2567013888888889</v>
      </c>
      <c r="E506" s="40" t="s">
        <v>1161</v>
      </c>
      <c r="F506" s="40" t="s">
        <v>1653</v>
      </c>
      <c r="G506" s="41">
        <v>5.518733937508454</v>
      </c>
      <c r="H506" s="42" t="s">
        <v>2719</v>
      </c>
      <c r="I506" s="50">
        <v>562</v>
      </c>
      <c r="J506" s="40">
        <v>0.06568287037037036</v>
      </c>
      <c r="K506" s="40" t="s">
        <v>1161</v>
      </c>
      <c r="L506" s="40" t="s">
        <v>1653</v>
      </c>
      <c r="M506" s="51">
        <v>5.518942731277534</v>
      </c>
      <c r="N506" s="57">
        <v>541</v>
      </c>
      <c r="O506" s="40">
        <v>0.16611111111111113</v>
      </c>
      <c r="P506" s="40" t="s">
        <v>1162</v>
      </c>
      <c r="Q506" s="40" t="s">
        <v>1655</v>
      </c>
      <c r="R506" s="51">
        <f>18.1/O506/24</f>
        <v>4.540133779264214</v>
      </c>
      <c r="S506" s="38">
        <v>518</v>
      </c>
      <c r="T506" s="40">
        <v>0.2149074074074074</v>
      </c>
      <c r="U506" s="40" t="s">
        <v>1161</v>
      </c>
      <c r="V506" s="40" t="s">
        <v>1653</v>
      </c>
      <c r="W506" s="51">
        <v>5.002154243860406</v>
      </c>
    </row>
    <row r="507" spans="1:23" s="7" customFormat="1" ht="16.5">
      <c r="A507" s="22">
        <v>503</v>
      </c>
      <c r="B507" s="22">
        <v>159</v>
      </c>
      <c r="C507" s="30" t="s">
        <v>174</v>
      </c>
      <c r="D507" s="31">
        <v>0.2571412037037037</v>
      </c>
      <c r="E507" s="31" t="s">
        <v>1509</v>
      </c>
      <c r="F507" s="31" t="s">
        <v>2171</v>
      </c>
      <c r="G507" s="23">
        <v>5.5092946842508</v>
      </c>
      <c r="H507" s="32" t="s">
        <v>2721</v>
      </c>
      <c r="I507" s="45">
        <v>412</v>
      </c>
      <c r="J507" s="31">
        <v>0.06129629629629629</v>
      </c>
      <c r="K507" s="31" t="s">
        <v>1497</v>
      </c>
      <c r="L507" s="31" t="s">
        <v>2099</v>
      </c>
      <c r="M507" s="24">
        <v>5.913897280966768</v>
      </c>
      <c r="N507" s="54">
        <v>493</v>
      </c>
      <c r="O507" s="31">
        <v>0.1604861111111111</v>
      </c>
      <c r="P507" s="31" t="s">
        <v>1508</v>
      </c>
      <c r="Q507" s="31" t="s">
        <v>2171</v>
      </c>
      <c r="R507" s="24">
        <f>18.1/O507/24</f>
        <v>4.699264387710948</v>
      </c>
      <c r="S507" s="22">
        <v>514</v>
      </c>
      <c r="T507" s="31">
        <v>0.21329861111111112</v>
      </c>
      <c r="U507" s="31" t="s">
        <v>1512</v>
      </c>
      <c r="V507" s="31" t="s">
        <v>2185</v>
      </c>
      <c r="W507" s="24">
        <v>5.039882793423408</v>
      </c>
    </row>
    <row r="508" spans="1:23" s="7" customFormat="1" ht="16.5">
      <c r="A508" s="22">
        <v>504</v>
      </c>
      <c r="B508" s="22">
        <v>841</v>
      </c>
      <c r="C508" s="30" t="s">
        <v>516</v>
      </c>
      <c r="D508" s="31">
        <v>0.2573842592592593</v>
      </c>
      <c r="E508" s="31" t="s">
        <v>1082</v>
      </c>
      <c r="F508" s="31" t="s">
        <v>2172</v>
      </c>
      <c r="G508" s="23">
        <v>5.504092094612825</v>
      </c>
      <c r="H508" s="32" t="s">
        <v>2722</v>
      </c>
      <c r="I508" s="45">
        <v>467</v>
      </c>
      <c r="J508" s="31">
        <v>0.06273148148148149</v>
      </c>
      <c r="K508" s="31" t="s">
        <v>1074</v>
      </c>
      <c r="L508" s="31" t="s">
        <v>2151</v>
      </c>
      <c r="M508" s="24">
        <v>5.778597785977859</v>
      </c>
      <c r="N508" s="54">
        <v>507</v>
      </c>
      <c r="O508" s="31">
        <v>0.1616203703703704</v>
      </c>
      <c r="P508" s="31" t="s">
        <v>1087</v>
      </c>
      <c r="Q508" s="31" t="s">
        <v>2182</v>
      </c>
      <c r="R508" s="24">
        <f>18.1/O508/24</f>
        <v>4.666284732168433</v>
      </c>
      <c r="S508" s="22">
        <v>553</v>
      </c>
      <c r="T508" s="31">
        <v>0.2202777777777778</v>
      </c>
      <c r="U508" s="31" t="s">
        <v>1096</v>
      </c>
      <c r="V508" s="31" t="s">
        <v>2215</v>
      </c>
      <c r="W508" s="24">
        <v>4.880201765447667</v>
      </c>
    </row>
    <row r="509" spans="1:23" s="7" customFormat="1" ht="16.5">
      <c r="A509" s="22">
        <v>505</v>
      </c>
      <c r="B509" s="22">
        <v>908</v>
      </c>
      <c r="C509" s="30" t="s">
        <v>18</v>
      </c>
      <c r="D509" s="31">
        <v>0.2577662037037037</v>
      </c>
      <c r="E509" s="31" t="s">
        <v>1354</v>
      </c>
      <c r="F509" s="31" t="s">
        <v>2173</v>
      </c>
      <c r="G509" s="23">
        <v>5.495936419559069</v>
      </c>
      <c r="H509" s="32" t="s">
        <v>2723</v>
      </c>
      <c r="I509" s="45">
        <v>386</v>
      </c>
      <c r="J509" s="31">
        <v>0.06059027777777778</v>
      </c>
      <c r="K509" s="31" t="s">
        <v>1318</v>
      </c>
      <c r="L509" s="31" t="s">
        <v>2077</v>
      </c>
      <c r="M509" s="24">
        <v>5.982808022922636</v>
      </c>
      <c r="N509" s="54">
        <v>411</v>
      </c>
      <c r="O509" s="31">
        <v>0.1537962962962963</v>
      </c>
      <c r="P509" s="31" t="s">
        <v>1328</v>
      </c>
      <c r="Q509" s="31" t="s">
        <v>2098</v>
      </c>
      <c r="R509" s="24">
        <f>18.1/O509/24</f>
        <v>4.903672486453944</v>
      </c>
      <c r="S509" s="22">
        <v>468</v>
      </c>
      <c r="T509" s="31">
        <v>0.20538194444444446</v>
      </c>
      <c r="U509" s="31" t="s">
        <v>1343</v>
      </c>
      <c r="V509" s="31" t="s">
        <v>2145</v>
      </c>
      <c r="W509" s="24">
        <v>5.234150464919695</v>
      </c>
    </row>
    <row r="510" spans="1:23" s="7" customFormat="1" ht="16.5">
      <c r="A510" s="22">
        <v>506</v>
      </c>
      <c r="B510" s="22">
        <v>816</v>
      </c>
      <c r="C510" s="30" t="s">
        <v>439</v>
      </c>
      <c r="D510" s="31">
        <v>0.25810185185185186</v>
      </c>
      <c r="E510" s="31" t="s">
        <v>1510</v>
      </c>
      <c r="F510" s="31" t="s">
        <v>2174</v>
      </c>
      <c r="G510" s="23">
        <v>5.488789237668161</v>
      </c>
      <c r="H510" s="32" t="s">
        <v>2406</v>
      </c>
      <c r="I510" s="45">
        <v>406</v>
      </c>
      <c r="J510" s="31">
        <v>0.06116898148148148</v>
      </c>
      <c r="K510" s="31" t="s">
        <v>1495</v>
      </c>
      <c r="L510" s="31" t="s">
        <v>2094</v>
      </c>
      <c r="M510" s="24">
        <v>5.926206244087038</v>
      </c>
      <c r="N510" s="54">
        <v>409</v>
      </c>
      <c r="O510" s="31">
        <v>0.15361111111111111</v>
      </c>
      <c r="P510" s="31" t="s">
        <v>1494</v>
      </c>
      <c r="Q510" s="31" t="s">
        <v>2096</v>
      </c>
      <c r="R510" s="24">
        <f>18.1/O510/24</f>
        <v>4.909584086799277</v>
      </c>
      <c r="S510" s="22">
        <v>490</v>
      </c>
      <c r="T510" s="31">
        <v>0.20805555555555555</v>
      </c>
      <c r="U510" s="31" t="s">
        <v>1506</v>
      </c>
      <c r="V510" s="31" t="s">
        <v>2162</v>
      </c>
      <c r="W510" s="24">
        <v>5.166889185580774</v>
      </c>
    </row>
    <row r="511" spans="1:23" s="7" customFormat="1" ht="16.5">
      <c r="A511" s="22">
        <v>507</v>
      </c>
      <c r="B511" s="22">
        <v>654</v>
      </c>
      <c r="C511" s="30" t="s">
        <v>395</v>
      </c>
      <c r="D511" s="31">
        <v>0.25818287037037035</v>
      </c>
      <c r="E511" s="31" t="s">
        <v>1355</v>
      </c>
      <c r="F511" s="31" t="s">
        <v>2175</v>
      </c>
      <c r="G511" s="23">
        <v>5.4870668400053795</v>
      </c>
      <c r="H511" s="32" t="s">
        <v>2724</v>
      </c>
      <c r="I511" s="45">
        <v>481</v>
      </c>
      <c r="J511" s="31">
        <v>0.06297453703703704</v>
      </c>
      <c r="K511" s="31" t="s">
        <v>1349</v>
      </c>
      <c r="L511" s="31" t="s">
        <v>2161</v>
      </c>
      <c r="M511" s="24">
        <v>5.756294798750229</v>
      </c>
      <c r="N511" s="54">
        <v>491</v>
      </c>
      <c r="O511" s="31">
        <v>0.1603240740740741</v>
      </c>
      <c r="P511" s="31" t="s">
        <v>1354</v>
      </c>
      <c r="Q511" s="31" t="s">
        <v>2169</v>
      </c>
      <c r="R511" s="24">
        <f>18.1/O511/24</f>
        <v>4.704013860814323</v>
      </c>
      <c r="S511" s="22">
        <v>489</v>
      </c>
      <c r="T511" s="31">
        <v>0.2080324074074074</v>
      </c>
      <c r="U511" s="31" t="s">
        <v>1352</v>
      </c>
      <c r="V511" s="31" t="s">
        <v>2161</v>
      </c>
      <c r="W511" s="24">
        <v>5.167464114832536</v>
      </c>
    </row>
    <row r="512" spans="1:23" s="7" customFormat="1" ht="16.5">
      <c r="A512" s="22">
        <v>508</v>
      </c>
      <c r="B512" s="22">
        <v>30</v>
      </c>
      <c r="C512" s="30" t="s">
        <v>244</v>
      </c>
      <c r="D512" s="31">
        <v>0.2583796296296296</v>
      </c>
      <c r="E512" s="31" t="s">
        <v>1600</v>
      </c>
      <c r="F512" s="31" t="s">
        <v>2176</v>
      </c>
      <c r="G512" s="23">
        <v>5.482888371259631</v>
      </c>
      <c r="H512" s="32" t="s">
        <v>2397</v>
      </c>
      <c r="I512" s="46">
        <v>448</v>
      </c>
      <c r="J512" s="27">
        <v>0.062280092592592595</v>
      </c>
      <c r="K512" s="27" t="s">
        <v>1599</v>
      </c>
      <c r="L512" s="27" t="s">
        <v>2133</v>
      </c>
      <c r="M512" s="47">
        <v>5.820479464783497</v>
      </c>
      <c r="N512" s="54">
        <v>457</v>
      </c>
      <c r="O512" s="31">
        <v>0.1572337962962963</v>
      </c>
      <c r="P512" s="31" t="s">
        <v>1600</v>
      </c>
      <c r="Q512" s="31" t="s">
        <v>2136</v>
      </c>
      <c r="R512" s="24">
        <f>18.1/O512/24</f>
        <v>4.796466691203533</v>
      </c>
      <c r="S512" s="22">
        <v>495</v>
      </c>
      <c r="T512" s="31">
        <v>0.20899305555555556</v>
      </c>
      <c r="U512" s="31" t="s">
        <v>1600</v>
      </c>
      <c r="V512" s="31" t="s">
        <v>2167</v>
      </c>
      <c r="W512" s="24">
        <v>5.143711579996677</v>
      </c>
    </row>
    <row r="513" spans="1:23" s="7" customFormat="1" ht="16.5">
      <c r="A513" s="22">
        <v>509</v>
      </c>
      <c r="B513" s="22">
        <v>819</v>
      </c>
      <c r="C513" s="30" t="s">
        <v>384</v>
      </c>
      <c r="D513" s="31">
        <v>0.259224537037037</v>
      </c>
      <c r="E513" s="31" t="s">
        <v>1083</v>
      </c>
      <c r="F513" s="31" t="s">
        <v>2177</v>
      </c>
      <c r="G513" s="23">
        <v>5.465017636290575</v>
      </c>
      <c r="H513" s="32" t="s">
        <v>2424</v>
      </c>
      <c r="I513" s="45">
        <v>520</v>
      </c>
      <c r="J513" s="31">
        <v>0.06402777777777778</v>
      </c>
      <c r="K513" s="31" t="s">
        <v>1091</v>
      </c>
      <c r="L513" s="31" t="s">
        <v>2195</v>
      </c>
      <c r="M513" s="24">
        <v>5.661605206073752</v>
      </c>
      <c r="N513" s="54">
        <v>446</v>
      </c>
      <c r="O513" s="31">
        <v>0.15645833333333334</v>
      </c>
      <c r="P513" s="31" t="s">
        <v>1063</v>
      </c>
      <c r="Q513" s="31" t="s">
        <v>2129</v>
      </c>
      <c r="R513" s="24">
        <f>18.1/O513/24</f>
        <v>4.8202396804260985</v>
      </c>
      <c r="S513" s="22">
        <v>485</v>
      </c>
      <c r="T513" s="31">
        <v>0.20739583333333333</v>
      </c>
      <c r="U513" s="31" t="s">
        <v>1078</v>
      </c>
      <c r="V513" s="31" t="s">
        <v>2158</v>
      </c>
      <c r="W513" s="24">
        <v>5.183324962330487</v>
      </c>
    </row>
    <row r="514" spans="1:23" s="7" customFormat="1" ht="16.5">
      <c r="A514" s="22">
        <v>510</v>
      </c>
      <c r="B514" s="22">
        <v>79</v>
      </c>
      <c r="C514" s="30" t="s">
        <v>572</v>
      </c>
      <c r="D514" s="31">
        <v>0.25960648148148147</v>
      </c>
      <c r="E514" s="31" t="s">
        <v>1511</v>
      </c>
      <c r="F514" s="31" t="s">
        <v>2178</v>
      </c>
      <c r="G514" s="23">
        <v>5.45697726259474</v>
      </c>
      <c r="H514" s="32" t="s">
        <v>2725</v>
      </c>
      <c r="I514" s="45">
        <v>510</v>
      </c>
      <c r="J514" s="31">
        <v>0.0637037037037037</v>
      </c>
      <c r="K514" s="31" t="s">
        <v>1511</v>
      </c>
      <c r="L514" s="31" t="s">
        <v>2185</v>
      </c>
      <c r="M514" s="24">
        <v>5.690406976744185</v>
      </c>
      <c r="N514" s="54">
        <v>526</v>
      </c>
      <c r="O514" s="31">
        <v>0.1634722222222222</v>
      </c>
      <c r="P514" s="31" t="s">
        <v>1516</v>
      </c>
      <c r="Q514" s="31" t="s">
        <v>2197</v>
      </c>
      <c r="R514" s="24">
        <f>18.1/O514/24</f>
        <v>4.613423959218353</v>
      </c>
      <c r="S514" s="22">
        <v>525</v>
      </c>
      <c r="T514" s="31">
        <v>0.21578703703703703</v>
      </c>
      <c r="U514" s="31" t="s">
        <v>1515</v>
      </c>
      <c r="V514" s="31" t="s">
        <v>2193</v>
      </c>
      <c r="W514" s="24">
        <v>4.981763570049346</v>
      </c>
    </row>
    <row r="515" spans="1:23" s="7" customFormat="1" ht="16.5">
      <c r="A515" s="22">
        <v>511</v>
      </c>
      <c r="B515" s="22">
        <v>435</v>
      </c>
      <c r="C515" s="30" t="s">
        <v>573</v>
      </c>
      <c r="D515" s="31">
        <v>0.26004629629629633</v>
      </c>
      <c r="E515" s="31" t="s">
        <v>1512</v>
      </c>
      <c r="F515" s="31" t="s">
        <v>2179</v>
      </c>
      <c r="G515" s="23">
        <v>5.447747908136015</v>
      </c>
      <c r="H515" s="32" t="s">
        <v>2726</v>
      </c>
      <c r="I515" s="45">
        <v>542</v>
      </c>
      <c r="J515" s="31">
        <v>0.06498842592592592</v>
      </c>
      <c r="K515" s="31" t="s">
        <v>1520</v>
      </c>
      <c r="L515" s="31" t="s">
        <v>2216</v>
      </c>
      <c r="M515" s="24">
        <v>5.577916295636687</v>
      </c>
      <c r="N515" s="54">
        <v>521</v>
      </c>
      <c r="O515" s="31">
        <v>0.16295138888888888</v>
      </c>
      <c r="P515" s="31" t="s">
        <v>1513</v>
      </c>
      <c r="Q515" s="31" t="s">
        <v>2193</v>
      </c>
      <c r="R515" s="24">
        <f>18.1/O515/24</f>
        <v>4.628169614319199</v>
      </c>
      <c r="S515" s="22">
        <v>512</v>
      </c>
      <c r="T515" s="31">
        <v>0.2129513888888889</v>
      </c>
      <c r="U515" s="31" t="s">
        <v>1511</v>
      </c>
      <c r="V515" s="31" t="s">
        <v>2183</v>
      </c>
      <c r="W515" s="24">
        <v>5.048100440241318</v>
      </c>
    </row>
    <row r="516" spans="1:23" s="7" customFormat="1" ht="16.5">
      <c r="A516" s="22">
        <v>512</v>
      </c>
      <c r="B516" s="22">
        <v>653</v>
      </c>
      <c r="C516" s="30" t="s">
        <v>352</v>
      </c>
      <c r="D516" s="31">
        <v>0.2610648148148148</v>
      </c>
      <c r="E516" s="31" t="s">
        <v>1356</v>
      </c>
      <c r="F516" s="31" t="s">
        <v>2180</v>
      </c>
      <c r="G516" s="23">
        <v>5.42649405923036</v>
      </c>
      <c r="H516" s="32" t="s">
        <v>2727</v>
      </c>
      <c r="I516" s="45">
        <v>579</v>
      </c>
      <c r="J516" s="31">
        <v>0.06677083333333333</v>
      </c>
      <c r="K516" s="31" t="s">
        <v>1387</v>
      </c>
      <c r="L516" s="31" t="s">
        <v>2246</v>
      </c>
      <c r="M516" s="24">
        <v>5.429017160686427</v>
      </c>
      <c r="N516" s="54">
        <v>548</v>
      </c>
      <c r="O516" s="31">
        <v>0.16717592592592592</v>
      </c>
      <c r="P516" s="31" t="s">
        <v>1370</v>
      </c>
      <c r="Q516" s="31" t="s">
        <v>2214</v>
      </c>
      <c r="R516" s="24">
        <f>18.1/O516/24</f>
        <v>4.511215729714761</v>
      </c>
      <c r="S516" s="22">
        <v>534</v>
      </c>
      <c r="T516" s="31">
        <v>0.21721064814814817</v>
      </c>
      <c r="U516" s="31" t="s">
        <v>1363</v>
      </c>
      <c r="V516" s="31" t="s">
        <v>2201</v>
      </c>
      <c r="W516" s="24">
        <v>4.949112804390686</v>
      </c>
    </row>
    <row r="517" spans="1:23" s="7" customFormat="1" ht="16.5">
      <c r="A517" s="22">
        <v>513</v>
      </c>
      <c r="B517" s="22">
        <v>332</v>
      </c>
      <c r="C517" s="30" t="s">
        <v>628</v>
      </c>
      <c r="D517" s="31">
        <v>0.26134259259259257</v>
      </c>
      <c r="E517" s="31" t="s">
        <v>1357</v>
      </c>
      <c r="F517" s="31" t="s">
        <v>2181</v>
      </c>
      <c r="G517" s="23">
        <v>5.420726306465899</v>
      </c>
      <c r="H517" s="32" t="s">
        <v>2398</v>
      </c>
      <c r="I517" s="45">
        <v>249</v>
      </c>
      <c r="J517" s="31">
        <v>0.056875</v>
      </c>
      <c r="K517" s="31" t="s">
        <v>1277</v>
      </c>
      <c r="L517" s="31" t="s">
        <v>1951</v>
      </c>
      <c r="M517" s="24">
        <v>6.373626373626372</v>
      </c>
      <c r="N517" s="54">
        <v>369</v>
      </c>
      <c r="O517" s="31">
        <v>0.15037037037037038</v>
      </c>
      <c r="P517" s="31" t="s">
        <v>1312</v>
      </c>
      <c r="Q517" s="31" t="s">
        <v>2058</v>
      </c>
      <c r="R517" s="24">
        <f>18.1/O517/24</f>
        <v>5.015394088669951</v>
      </c>
      <c r="S517" s="22">
        <v>412</v>
      </c>
      <c r="T517" s="31">
        <v>0.20017361111111112</v>
      </c>
      <c r="U517" s="31" t="s">
        <v>1328</v>
      </c>
      <c r="V517" s="31" t="s">
        <v>2097</v>
      </c>
      <c r="W517" s="24">
        <v>5.370338248048569</v>
      </c>
    </row>
    <row r="518" spans="1:23" s="7" customFormat="1" ht="16.5">
      <c r="A518" s="22">
        <v>514</v>
      </c>
      <c r="B518" s="22">
        <v>529</v>
      </c>
      <c r="C518" s="30" t="s">
        <v>58</v>
      </c>
      <c r="D518" s="31">
        <v>0.26136574074074076</v>
      </c>
      <c r="E518" s="31" t="s">
        <v>1084</v>
      </c>
      <c r="F518" s="31" t="s">
        <v>2182</v>
      </c>
      <c r="G518" s="23">
        <v>5.4202462137986</v>
      </c>
      <c r="H518" s="32" t="s">
        <v>2728</v>
      </c>
      <c r="I518" s="45">
        <v>341</v>
      </c>
      <c r="J518" s="31">
        <v>0.059340277777777777</v>
      </c>
      <c r="K518" s="31" t="s">
        <v>1027</v>
      </c>
      <c r="L518" s="31" t="s">
        <v>2037</v>
      </c>
      <c r="M518" s="24">
        <v>6.108835576360445</v>
      </c>
      <c r="N518" s="54">
        <v>486</v>
      </c>
      <c r="O518" s="31">
        <v>0.1599537037037037</v>
      </c>
      <c r="P518" s="31" t="s">
        <v>1079</v>
      </c>
      <c r="Q518" s="31" t="s">
        <v>2164</v>
      </c>
      <c r="R518" s="24">
        <f>18.1/O518/24</f>
        <v>4.7149059334298125</v>
      </c>
      <c r="S518" s="22">
        <v>515</v>
      </c>
      <c r="T518" s="31">
        <v>0.2135300925925926</v>
      </c>
      <c r="U518" s="31" t="s">
        <v>1087</v>
      </c>
      <c r="V518" s="31" t="s">
        <v>2186</v>
      </c>
      <c r="W518" s="24">
        <v>5.034419209713264</v>
      </c>
    </row>
    <row r="519" spans="1:23" s="7" customFormat="1" ht="16.5">
      <c r="A519" s="22">
        <v>515</v>
      </c>
      <c r="B519" s="22">
        <v>244</v>
      </c>
      <c r="C519" s="30" t="s">
        <v>342</v>
      </c>
      <c r="D519" s="31">
        <v>0.261875</v>
      </c>
      <c r="E519" s="31" t="s">
        <v>1358</v>
      </c>
      <c r="F519" s="31" t="s">
        <v>2183</v>
      </c>
      <c r="G519" s="23">
        <v>5.409705648369132</v>
      </c>
      <c r="H519" s="32" t="s">
        <v>2443</v>
      </c>
      <c r="I519" s="45">
        <v>353</v>
      </c>
      <c r="J519" s="31">
        <v>0.0596412037037037</v>
      </c>
      <c r="K519" s="31" t="s">
        <v>1309</v>
      </c>
      <c r="L519" s="31" t="s">
        <v>2049</v>
      </c>
      <c r="M519" s="24">
        <v>6.078012808072967</v>
      </c>
      <c r="N519" s="54">
        <v>384</v>
      </c>
      <c r="O519" s="31">
        <v>0.15171296296296297</v>
      </c>
      <c r="P519" s="31" t="s">
        <v>1317</v>
      </c>
      <c r="Q519" s="31" t="s">
        <v>2073</v>
      </c>
      <c r="R519" s="24">
        <f>18.1/O519/24</f>
        <v>4.971010070186146</v>
      </c>
      <c r="S519" s="22">
        <v>529</v>
      </c>
      <c r="T519" s="31">
        <v>0.21680555555555556</v>
      </c>
      <c r="U519" s="31" t="s">
        <v>1361</v>
      </c>
      <c r="V519" s="31" t="s">
        <v>2197</v>
      </c>
      <c r="W519" s="24">
        <v>4.958360025624599</v>
      </c>
    </row>
    <row r="520" spans="1:23" s="7" customFormat="1" ht="16.5">
      <c r="A520" s="22">
        <v>516</v>
      </c>
      <c r="B520" s="22">
        <v>34</v>
      </c>
      <c r="C520" s="30" t="s">
        <v>222</v>
      </c>
      <c r="D520" s="31">
        <v>0.26199074074074075</v>
      </c>
      <c r="E520" s="31" t="s">
        <v>1513</v>
      </c>
      <c r="F520" s="31" t="s">
        <v>2184</v>
      </c>
      <c r="G520" s="23">
        <v>5.4073157801731755</v>
      </c>
      <c r="H520" s="32" t="s">
        <v>2729</v>
      </c>
      <c r="I520" s="45">
        <v>530</v>
      </c>
      <c r="J520" s="31">
        <v>0.06467592592592593</v>
      </c>
      <c r="K520" s="31" t="s">
        <v>1516</v>
      </c>
      <c r="L520" s="31" t="s">
        <v>2205</v>
      </c>
      <c r="M520" s="24">
        <v>5.60486757337151</v>
      </c>
      <c r="N520" s="54">
        <v>505</v>
      </c>
      <c r="O520" s="31">
        <v>0.1614699074074074</v>
      </c>
      <c r="P520" s="31" t="s">
        <v>1510</v>
      </c>
      <c r="Q520" s="31" t="s">
        <v>2180</v>
      </c>
      <c r="R520" s="24">
        <f>18.1/O520/24</f>
        <v>4.670632929539102</v>
      </c>
      <c r="S520" s="22">
        <v>519</v>
      </c>
      <c r="T520" s="31">
        <v>0.21493055555555554</v>
      </c>
      <c r="U520" s="31" t="s">
        <v>1513</v>
      </c>
      <c r="V520" s="31" t="s">
        <v>2188</v>
      </c>
      <c r="W520" s="24">
        <v>5.001615508885299</v>
      </c>
    </row>
    <row r="521" spans="1:23" s="7" customFormat="1" ht="16.5">
      <c r="A521" s="22">
        <v>517</v>
      </c>
      <c r="B521" s="22">
        <v>658</v>
      </c>
      <c r="C521" s="30" t="s">
        <v>35</v>
      </c>
      <c r="D521" s="31">
        <v>0.26210648148148147</v>
      </c>
      <c r="E521" s="31" t="s">
        <v>1085</v>
      </c>
      <c r="F521" s="31" t="s">
        <v>2185</v>
      </c>
      <c r="G521" s="23">
        <v>5.40492802260885</v>
      </c>
      <c r="H521" s="32" t="s">
        <v>2662</v>
      </c>
      <c r="I521" s="45">
        <v>645</v>
      </c>
      <c r="J521" s="31">
        <v>0.06900462962962962</v>
      </c>
      <c r="K521" s="31" t="s">
        <v>1123</v>
      </c>
      <c r="L521" s="31" t="s">
        <v>2299</v>
      </c>
      <c r="M521" s="24">
        <v>5.2532707145253275</v>
      </c>
      <c r="N521" s="54">
        <v>535</v>
      </c>
      <c r="O521" s="31">
        <v>0.1646412037037037</v>
      </c>
      <c r="P521" s="31" t="s">
        <v>1091</v>
      </c>
      <c r="Q521" s="31" t="s">
        <v>2206</v>
      </c>
      <c r="R521" s="24">
        <f>18.1/O521/24</f>
        <v>4.58066783831283</v>
      </c>
      <c r="S521" s="22">
        <v>517</v>
      </c>
      <c r="T521" s="31">
        <v>0.21487268518518518</v>
      </c>
      <c r="U521" s="31" t="s">
        <v>1088</v>
      </c>
      <c r="V521" s="31" t="s">
        <v>2187</v>
      </c>
      <c r="W521" s="24">
        <v>5.0029625639644495</v>
      </c>
    </row>
    <row r="522" spans="1:23" s="7" customFormat="1" ht="16.5">
      <c r="A522" s="22">
        <v>518</v>
      </c>
      <c r="B522" s="22">
        <v>721</v>
      </c>
      <c r="C522" s="30" t="s">
        <v>550</v>
      </c>
      <c r="D522" s="31">
        <v>0.26211805555555556</v>
      </c>
      <c r="E522" s="31" t="s">
        <v>1086</v>
      </c>
      <c r="F522" s="31" t="s">
        <v>2186</v>
      </c>
      <c r="G522" s="23">
        <v>5.404689362829514</v>
      </c>
      <c r="H522" s="32" t="s">
        <v>2398</v>
      </c>
      <c r="I522" s="45">
        <v>490</v>
      </c>
      <c r="J522" s="31">
        <v>0.06321759259259259</v>
      </c>
      <c r="K522" s="31" t="s">
        <v>1079</v>
      </c>
      <c r="L522" s="31" t="s">
        <v>2168</v>
      </c>
      <c r="M522" s="24">
        <v>5.7341633101428044</v>
      </c>
      <c r="N522" s="54">
        <v>518</v>
      </c>
      <c r="O522" s="31">
        <v>0.16270833333333332</v>
      </c>
      <c r="P522" s="31" t="s">
        <v>1088</v>
      </c>
      <c r="Q522" s="31" t="s">
        <v>2190</v>
      </c>
      <c r="R522" s="24">
        <f>18.1/O522/24</f>
        <v>4.635083226632523</v>
      </c>
      <c r="S522" s="22">
        <v>506</v>
      </c>
      <c r="T522" s="31">
        <v>0.2117824074074074</v>
      </c>
      <c r="U522" s="31" t="s">
        <v>1083</v>
      </c>
      <c r="V522" s="31" t="s">
        <v>2178</v>
      </c>
      <c r="W522" s="24">
        <v>5.075964586293584</v>
      </c>
    </row>
    <row r="523" spans="1:23" s="7" customFormat="1" ht="16.5">
      <c r="A523" s="22">
        <v>519</v>
      </c>
      <c r="B523" s="22">
        <v>513</v>
      </c>
      <c r="C523" s="30" t="s">
        <v>649</v>
      </c>
      <c r="D523" s="31">
        <v>0.2621875</v>
      </c>
      <c r="E523" s="31" t="s">
        <v>1514</v>
      </c>
      <c r="F523" s="31" t="s">
        <v>2187</v>
      </c>
      <c r="G523" s="23">
        <v>5.403257846642828</v>
      </c>
      <c r="H523" s="32" t="s">
        <v>2730</v>
      </c>
      <c r="I523" s="45">
        <v>598</v>
      </c>
      <c r="J523" s="31">
        <v>0.06725694444444445</v>
      </c>
      <c r="K523" s="31" t="s">
        <v>1528</v>
      </c>
      <c r="L523" s="31" t="s">
        <v>2263</v>
      </c>
      <c r="M523" s="24">
        <v>5.38977800722767</v>
      </c>
      <c r="N523" s="54">
        <v>523</v>
      </c>
      <c r="O523" s="31">
        <v>0.16318287037037038</v>
      </c>
      <c r="P523" s="31" t="s">
        <v>1514</v>
      </c>
      <c r="Q523" s="31" t="s">
        <v>2194</v>
      </c>
      <c r="R523" s="24">
        <f>18.1/O523/24</f>
        <v>4.621604369104192</v>
      </c>
      <c r="S523" s="22">
        <v>524</v>
      </c>
      <c r="T523" s="31">
        <v>0.2157175925925926</v>
      </c>
      <c r="U523" s="31" t="s">
        <v>1514</v>
      </c>
      <c r="V523" s="31" t="s">
        <v>2192</v>
      </c>
      <c r="W523" s="24">
        <v>4.983367314089494</v>
      </c>
    </row>
    <row r="524" spans="1:23" s="7" customFormat="1" ht="16.5">
      <c r="A524" s="22">
        <v>520</v>
      </c>
      <c r="B524" s="22">
        <v>585</v>
      </c>
      <c r="C524" s="30" t="s">
        <v>98</v>
      </c>
      <c r="D524" s="31">
        <v>0.2627199074074074</v>
      </c>
      <c r="E524" s="31" t="s">
        <v>1087</v>
      </c>
      <c r="F524" s="31" t="s">
        <v>2188</v>
      </c>
      <c r="G524" s="23">
        <v>5.392308031190801</v>
      </c>
      <c r="H524" s="32" t="s">
        <v>2731</v>
      </c>
      <c r="I524" s="45">
        <v>622</v>
      </c>
      <c r="J524" s="31">
        <v>0.0680324074074074</v>
      </c>
      <c r="K524" s="31" t="s">
        <v>1119</v>
      </c>
      <c r="L524" s="31" t="s">
        <v>2283</v>
      </c>
      <c r="M524" s="24">
        <v>5.328342973800612</v>
      </c>
      <c r="N524" s="54">
        <v>608</v>
      </c>
      <c r="O524" s="31">
        <v>0.1736574074074074</v>
      </c>
      <c r="P524" s="31" t="s">
        <v>1111</v>
      </c>
      <c r="Q524" s="31" t="s">
        <v>2263</v>
      </c>
      <c r="R524" s="24">
        <f>18.1/O524/24</f>
        <v>4.342841908824314</v>
      </c>
      <c r="S524" s="22">
        <v>555</v>
      </c>
      <c r="T524" s="31">
        <v>0.22039351851851852</v>
      </c>
      <c r="U524" s="31" t="s">
        <v>1098</v>
      </c>
      <c r="V524" s="31" t="s">
        <v>2217</v>
      </c>
      <c r="W524" s="24">
        <v>4.877638903476526</v>
      </c>
    </row>
    <row r="525" spans="1:23" s="7" customFormat="1" ht="16.5">
      <c r="A525" s="22">
        <v>521</v>
      </c>
      <c r="B525" s="22">
        <v>717</v>
      </c>
      <c r="C525" s="30" t="s">
        <v>124</v>
      </c>
      <c r="D525" s="31">
        <v>0.26311342592592596</v>
      </c>
      <c r="E525" s="31" t="s">
        <v>1359</v>
      </c>
      <c r="F525" s="31" t="s">
        <v>2189</v>
      </c>
      <c r="G525" s="23">
        <v>5.3842431707209775</v>
      </c>
      <c r="H525" s="32" t="s">
        <v>2538</v>
      </c>
      <c r="I525" s="45">
        <v>571</v>
      </c>
      <c r="J525" s="31">
        <v>0.06626157407407407</v>
      </c>
      <c r="K525" s="31" t="s">
        <v>1380</v>
      </c>
      <c r="L525" s="31" t="s">
        <v>2238</v>
      </c>
      <c r="M525" s="24">
        <v>5.470742358078603</v>
      </c>
      <c r="N525" s="54">
        <v>429</v>
      </c>
      <c r="O525" s="31">
        <v>0.15506944444444445</v>
      </c>
      <c r="P525" s="31" t="s">
        <v>1334</v>
      </c>
      <c r="Q525" s="31" t="s">
        <v>2115</v>
      </c>
      <c r="R525" s="24">
        <f>18.1/O525/24</f>
        <v>4.8634124496193465</v>
      </c>
      <c r="S525" s="22">
        <v>475</v>
      </c>
      <c r="T525" s="31">
        <v>0.20618055555555556</v>
      </c>
      <c r="U525" s="31" t="s">
        <v>1346</v>
      </c>
      <c r="V525" s="31" t="s">
        <v>2151</v>
      </c>
      <c r="W525" s="24">
        <v>5.213876726170428</v>
      </c>
    </row>
    <row r="526" spans="1:23" s="7" customFormat="1" ht="16.5">
      <c r="A526" s="22">
        <v>522</v>
      </c>
      <c r="B526" s="22">
        <v>663</v>
      </c>
      <c r="C526" s="30" t="s">
        <v>597</v>
      </c>
      <c r="D526" s="31">
        <v>0.26351851851851854</v>
      </c>
      <c r="E526" s="31" t="s">
        <v>1515</v>
      </c>
      <c r="F526" s="31" t="s">
        <v>2190</v>
      </c>
      <c r="G526" s="23">
        <v>5.375966268446942</v>
      </c>
      <c r="H526" s="32" t="s">
        <v>2732</v>
      </c>
      <c r="I526" s="45">
        <v>602</v>
      </c>
      <c r="J526" s="31">
        <v>0.06733796296296296</v>
      </c>
      <c r="K526" s="31" t="s">
        <v>1530</v>
      </c>
      <c r="L526" s="31" t="s">
        <v>2267</v>
      </c>
      <c r="M526" s="24">
        <v>5.383293227913373</v>
      </c>
      <c r="N526" s="54">
        <v>577</v>
      </c>
      <c r="O526" s="31">
        <v>0.17003472222222224</v>
      </c>
      <c r="P526" s="31" t="s">
        <v>1524</v>
      </c>
      <c r="Q526" s="31" t="s">
        <v>2236</v>
      </c>
      <c r="R526" s="24">
        <f>18.1/O526/24</f>
        <v>4.435368593016132</v>
      </c>
      <c r="S526" s="22">
        <v>565</v>
      </c>
      <c r="T526" s="31">
        <v>0.2215162037037037</v>
      </c>
      <c r="U526" s="31" t="s">
        <v>1520</v>
      </c>
      <c r="V526" s="31" t="s">
        <v>2226</v>
      </c>
      <c r="W526" s="24">
        <v>4.852918125293903</v>
      </c>
    </row>
    <row r="527" spans="1:23" s="7" customFormat="1" ht="16.5">
      <c r="A527" s="22">
        <v>523</v>
      </c>
      <c r="B527" s="22">
        <v>743</v>
      </c>
      <c r="C527" s="30" t="s">
        <v>727</v>
      </c>
      <c r="D527" s="31">
        <v>0.2635300925925926</v>
      </c>
      <c r="E527" s="31" t="s">
        <v>1088</v>
      </c>
      <c r="F527" s="31" t="s">
        <v>2191</v>
      </c>
      <c r="G527" s="23">
        <v>5.375730159427292</v>
      </c>
      <c r="H527" s="32" t="s">
        <v>2733</v>
      </c>
      <c r="I527" s="45">
        <v>551</v>
      </c>
      <c r="J527" s="31">
        <v>0.06527777777777778</v>
      </c>
      <c r="K527" s="31" t="s">
        <v>1099</v>
      </c>
      <c r="L527" s="31" t="s">
        <v>2224</v>
      </c>
      <c r="M527" s="24">
        <v>5.553191489361701</v>
      </c>
      <c r="N527" s="54">
        <v>469</v>
      </c>
      <c r="O527" s="31">
        <v>0.15828703703703703</v>
      </c>
      <c r="P527" s="31" t="s">
        <v>1072</v>
      </c>
      <c r="Q527" s="31" t="s">
        <v>2148</v>
      </c>
      <c r="R527" s="24">
        <f>18.1/O527/24</f>
        <v>4.764551038315298</v>
      </c>
      <c r="S527" s="22">
        <v>503</v>
      </c>
      <c r="T527" s="31">
        <v>0.20996527777777776</v>
      </c>
      <c r="U527" s="31" t="s">
        <v>1081</v>
      </c>
      <c r="V527" s="31" t="s">
        <v>2175</v>
      </c>
      <c r="W527" s="24">
        <v>5.119894162394576</v>
      </c>
    </row>
    <row r="528" spans="1:23" s="7" customFormat="1" ht="16.5">
      <c r="A528" s="38">
        <v>524</v>
      </c>
      <c r="B528" s="38">
        <v>843</v>
      </c>
      <c r="C528" s="39" t="s">
        <v>804</v>
      </c>
      <c r="D528" s="40">
        <v>0.26390046296296293</v>
      </c>
      <c r="E528" s="40" t="s">
        <v>861</v>
      </c>
      <c r="F528" s="40" t="s">
        <v>1655</v>
      </c>
      <c r="G528" s="41">
        <v>5.368185605894479</v>
      </c>
      <c r="H528" s="42" t="s">
        <v>2734</v>
      </c>
      <c r="I528" s="50">
        <v>552</v>
      </c>
      <c r="J528" s="40">
        <v>0.06530092592592592</v>
      </c>
      <c r="K528" s="40" t="s">
        <v>859</v>
      </c>
      <c r="L528" s="40" t="s">
        <v>1650</v>
      </c>
      <c r="M528" s="51">
        <v>5.55122297057781</v>
      </c>
      <c r="N528" s="57">
        <v>536</v>
      </c>
      <c r="O528" s="40">
        <v>0.16473379629629628</v>
      </c>
      <c r="P528" s="40" t="s">
        <v>860</v>
      </c>
      <c r="Q528" s="40" t="s">
        <v>1652</v>
      </c>
      <c r="R528" s="51">
        <f>18.1/O528/24</f>
        <v>4.578093163774328</v>
      </c>
      <c r="S528" s="38">
        <v>542</v>
      </c>
      <c r="T528" s="40">
        <v>0.2192476851851852</v>
      </c>
      <c r="U528" s="40" t="s">
        <v>863</v>
      </c>
      <c r="V528" s="40" t="s">
        <v>1657</v>
      </c>
      <c r="W528" s="51">
        <v>4.903130443963469</v>
      </c>
    </row>
    <row r="529" spans="1:23" s="7" customFormat="1" ht="16.5">
      <c r="A529" s="22">
        <v>525</v>
      </c>
      <c r="B529" s="22">
        <v>329</v>
      </c>
      <c r="C529" s="30" t="s">
        <v>778</v>
      </c>
      <c r="D529" s="31">
        <v>0.2639814814814815</v>
      </c>
      <c r="E529" s="31" t="s">
        <v>1360</v>
      </c>
      <c r="F529" s="31" t="s">
        <v>2192</v>
      </c>
      <c r="G529" s="23">
        <v>5.366538056822168</v>
      </c>
      <c r="H529" s="32" t="s">
        <v>2529</v>
      </c>
      <c r="I529" s="45">
        <v>505</v>
      </c>
      <c r="J529" s="31">
        <v>0.06363425925925927</v>
      </c>
      <c r="K529" s="31" t="s">
        <v>1359</v>
      </c>
      <c r="L529" s="31" t="s">
        <v>2180</v>
      </c>
      <c r="M529" s="24">
        <v>5.696616951618769</v>
      </c>
      <c r="N529" s="54">
        <v>528</v>
      </c>
      <c r="O529" s="31">
        <v>0.16374999999999998</v>
      </c>
      <c r="P529" s="31" t="s">
        <v>1363</v>
      </c>
      <c r="Q529" s="31" t="s">
        <v>2199</v>
      </c>
      <c r="R529" s="24">
        <f>18.1/O529/24</f>
        <v>4.605597964376591</v>
      </c>
      <c r="S529" s="22">
        <v>513</v>
      </c>
      <c r="T529" s="31">
        <v>0.21302083333333333</v>
      </c>
      <c r="U529" s="31" t="s">
        <v>1359</v>
      </c>
      <c r="V529" s="31" t="s">
        <v>2184</v>
      </c>
      <c r="W529" s="24">
        <v>5.0464547677261615</v>
      </c>
    </row>
    <row r="530" spans="1:23" s="7" customFormat="1" ht="16.5">
      <c r="A530" s="22">
        <v>526</v>
      </c>
      <c r="B530" s="22">
        <v>851</v>
      </c>
      <c r="C530" s="30" t="s">
        <v>506</v>
      </c>
      <c r="D530" s="31">
        <v>0.26406250000000003</v>
      </c>
      <c r="E530" s="31" t="s">
        <v>1361</v>
      </c>
      <c r="F530" s="31" t="s">
        <v>2193</v>
      </c>
      <c r="G530" s="23">
        <v>5.364891518737672</v>
      </c>
      <c r="H530" s="32" t="s">
        <v>2610</v>
      </c>
      <c r="I530" s="45">
        <v>573</v>
      </c>
      <c r="J530" s="31">
        <v>0.06644675925925926</v>
      </c>
      <c r="K530" s="31" t="s">
        <v>1382</v>
      </c>
      <c r="L530" s="31" t="s">
        <v>2240</v>
      </c>
      <c r="M530" s="24">
        <v>5.45549555826511</v>
      </c>
      <c r="N530" s="54">
        <v>508</v>
      </c>
      <c r="O530" s="31">
        <v>0.1617361111111111</v>
      </c>
      <c r="P530" s="31" t="s">
        <v>1357</v>
      </c>
      <c r="Q530" s="31" t="s">
        <v>2183</v>
      </c>
      <c r="R530" s="24">
        <f>18.1/O530/24</f>
        <v>4.662945470158867</v>
      </c>
      <c r="S530" s="22">
        <v>504</v>
      </c>
      <c r="T530" s="31">
        <v>0.21003472222222222</v>
      </c>
      <c r="U530" s="31" t="s">
        <v>1357</v>
      </c>
      <c r="V530" s="31" t="s">
        <v>2176</v>
      </c>
      <c r="W530" s="24">
        <v>5.118201355595967</v>
      </c>
    </row>
    <row r="531" spans="1:23" s="7" customFormat="1" ht="16.5">
      <c r="A531" s="38">
        <v>527</v>
      </c>
      <c r="B531" s="38">
        <v>486</v>
      </c>
      <c r="C531" s="39" t="s">
        <v>100</v>
      </c>
      <c r="D531" s="40">
        <v>0.264224537037037</v>
      </c>
      <c r="E531" s="40" t="s">
        <v>862</v>
      </c>
      <c r="F531" s="40" t="s">
        <v>1656</v>
      </c>
      <c r="G531" s="41">
        <v>5.361601471812169</v>
      </c>
      <c r="H531" s="42" t="s">
        <v>2510</v>
      </c>
      <c r="I531" s="50">
        <v>649</v>
      </c>
      <c r="J531" s="40">
        <v>0.06914351851851852</v>
      </c>
      <c r="K531" s="40" t="s">
        <v>865</v>
      </c>
      <c r="L531" s="40" t="s">
        <v>1670</v>
      </c>
      <c r="M531" s="51">
        <v>5.242718446601941</v>
      </c>
      <c r="N531" s="57">
        <v>571</v>
      </c>
      <c r="O531" s="40">
        <v>0.1695601851851852</v>
      </c>
      <c r="P531" s="40" t="s">
        <v>864</v>
      </c>
      <c r="Q531" s="40" t="s">
        <v>1662</v>
      </c>
      <c r="R531" s="51">
        <f>18.1/O531/24</f>
        <v>4.44778156996587</v>
      </c>
      <c r="S531" s="38">
        <v>537</v>
      </c>
      <c r="T531" s="40">
        <v>0.21828703703703703</v>
      </c>
      <c r="U531" s="40" t="s">
        <v>862</v>
      </c>
      <c r="V531" s="40" t="s">
        <v>1656</v>
      </c>
      <c r="W531" s="51">
        <v>4.9247083775185585</v>
      </c>
    </row>
    <row r="532" spans="1:23" s="7" customFormat="1" ht="16.5">
      <c r="A532" s="22">
        <v>528</v>
      </c>
      <c r="B532" s="22">
        <v>130</v>
      </c>
      <c r="C532" s="30" t="s">
        <v>252</v>
      </c>
      <c r="D532" s="31">
        <v>0.2642361111111111</v>
      </c>
      <c r="E532" s="31" t="s">
        <v>1362</v>
      </c>
      <c r="F532" s="31" t="s">
        <v>2194</v>
      </c>
      <c r="G532" s="23">
        <v>5.361366622864652</v>
      </c>
      <c r="H532" s="32" t="s">
        <v>2735</v>
      </c>
      <c r="I532" s="45">
        <v>280</v>
      </c>
      <c r="J532" s="31">
        <v>0.057812499999999996</v>
      </c>
      <c r="K532" s="31" t="s">
        <v>1289</v>
      </c>
      <c r="L532" s="31" t="s">
        <v>1981</v>
      </c>
      <c r="M532" s="24">
        <v>6.27027027027027</v>
      </c>
      <c r="N532" s="54">
        <v>472</v>
      </c>
      <c r="O532" s="31">
        <v>0.15862268518518519</v>
      </c>
      <c r="P532" s="31" t="s">
        <v>1347</v>
      </c>
      <c r="Q532" s="31" t="s">
        <v>2151</v>
      </c>
      <c r="R532" s="24">
        <f>18.1/O532/24</f>
        <v>4.754469171835097</v>
      </c>
      <c r="S532" s="22">
        <v>563</v>
      </c>
      <c r="T532" s="31">
        <v>0.2214351851851852</v>
      </c>
      <c r="U532" s="31" t="s">
        <v>1375</v>
      </c>
      <c r="V532" s="31" t="s">
        <v>2225</v>
      </c>
      <c r="W532" s="24">
        <v>4.854693706878527</v>
      </c>
    </row>
    <row r="533" spans="1:23" s="7" customFormat="1" ht="16.5">
      <c r="A533" s="22">
        <v>529</v>
      </c>
      <c r="B533" s="22">
        <v>824</v>
      </c>
      <c r="C533" s="30" t="s">
        <v>440</v>
      </c>
      <c r="D533" s="31">
        <v>0.26431712962962967</v>
      </c>
      <c r="E533" s="31" t="s">
        <v>1363</v>
      </c>
      <c r="F533" s="31" t="s">
        <v>2195</v>
      </c>
      <c r="G533" s="23">
        <v>5.359723256119454</v>
      </c>
      <c r="H533" s="32" t="s">
        <v>2736</v>
      </c>
      <c r="I533" s="45">
        <v>670</v>
      </c>
      <c r="J533" s="31">
        <v>0.07002314814814815</v>
      </c>
      <c r="K533" s="31" t="s">
        <v>1412</v>
      </c>
      <c r="L533" s="31" t="s">
        <v>2316</v>
      </c>
      <c r="M533" s="24">
        <v>5.1768595041322305</v>
      </c>
      <c r="N533" s="54">
        <v>590</v>
      </c>
      <c r="O533" s="31">
        <v>0.17136574074074074</v>
      </c>
      <c r="P533" s="31" t="s">
        <v>1386</v>
      </c>
      <c r="Q533" s="31" t="s">
        <v>2248</v>
      </c>
      <c r="R533" s="24">
        <f>18.1/O533/24</f>
        <v>4.4009185465351885</v>
      </c>
      <c r="S533" s="22">
        <v>538</v>
      </c>
      <c r="T533" s="31">
        <v>0.21836805555555558</v>
      </c>
      <c r="U533" s="31" t="s">
        <v>1365</v>
      </c>
      <c r="V533" s="31" t="s">
        <v>2204</v>
      </c>
      <c r="W533" s="24">
        <v>4.922881221179837</v>
      </c>
    </row>
    <row r="534" spans="1:23" s="7" customFormat="1" ht="16.5">
      <c r="A534" s="22">
        <v>530</v>
      </c>
      <c r="B534" s="22">
        <v>739</v>
      </c>
      <c r="C534" s="30" t="s">
        <v>294</v>
      </c>
      <c r="D534" s="31">
        <v>0.2644444444444444</v>
      </c>
      <c r="E534" s="31" t="s">
        <v>1364</v>
      </c>
      <c r="F534" s="31" t="s">
        <v>2196</v>
      </c>
      <c r="G534" s="23">
        <v>5.357142857142858</v>
      </c>
      <c r="H534" s="32" t="s">
        <v>2737</v>
      </c>
      <c r="I534" s="45">
        <v>503</v>
      </c>
      <c r="J534" s="31">
        <v>0.06356481481481481</v>
      </c>
      <c r="K534" s="31" t="s">
        <v>1358</v>
      </c>
      <c r="L534" s="31" t="s">
        <v>2178</v>
      </c>
      <c r="M534" s="24">
        <v>5.702840495265842</v>
      </c>
      <c r="N534" s="54">
        <v>496</v>
      </c>
      <c r="O534" s="31">
        <v>0.16078703703703703</v>
      </c>
      <c r="P534" s="31" t="s">
        <v>1355</v>
      </c>
      <c r="Q534" s="31" t="s">
        <v>2174</v>
      </c>
      <c r="R534" s="24">
        <f>18.1/O534/24</f>
        <v>4.69046933486899</v>
      </c>
      <c r="S534" s="22">
        <v>522</v>
      </c>
      <c r="T534" s="31">
        <v>0.21525462962962963</v>
      </c>
      <c r="U534" s="31" t="s">
        <v>1360</v>
      </c>
      <c r="V534" s="31" t="s">
        <v>2190</v>
      </c>
      <c r="W534" s="24">
        <v>4.9940853855253255</v>
      </c>
    </row>
    <row r="535" spans="1:23" s="7" customFormat="1" ht="16.5">
      <c r="A535" s="22">
        <v>531</v>
      </c>
      <c r="B535" s="22">
        <v>753</v>
      </c>
      <c r="C535" s="30" t="s">
        <v>65</v>
      </c>
      <c r="D535" s="31">
        <v>0.2646412037037037</v>
      </c>
      <c r="E535" s="31" t="s">
        <v>1516</v>
      </c>
      <c r="F535" s="31" t="s">
        <v>2197</v>
      </c>
      <c r="G535" s="23">
        <v>5.353159851301116</v>
      </c>
      <c r="H535" s="32" t="s">
        <v>2738</v>
      </c>
      <c r="I535" s="45">
        <v>629</v>
      </c>
      <c r="J535" s="31">
        <v>0.06824074074074074</v>
      </c>
      <c r="K535" s="31" t="s">
        <v>1535</v>
      </c>
      <c r="L535" s="31" t="s">
        <v>2289</v>
      </c>
      <c r="M535" s="24">
        <v>5.312075983717775</v>
      </c>
      <c r="N535" s="54">
        <v>568</v>
      </c>
      <c r="O535" s="31">
        <v>0.16931712962962964</v>
      </c>
      <c r="P535" s="31" t="s">
        <v>1523</v>
      </c>
      <c r="Q535" s="31" t="s">
        <v>2230</v>
      </c>
      <c r="R535" s="24">
        <f>18.1/O535/24</f>
        <v>4.454166381844282</v>
      </c>
      <c r="S535" s="22">
        <v>539</v>
      </c>
      <c r="T535" s="31">
        <v>0.21864583333333332</v>
      </c>
      <c r="U535" s="31" t="s">
        <v>1517</v>
      </c>
      <c r="V535" s="31" t="s">
        <v>2205</v>
      </c>
      <c r="W535" s="24">
        <v>4.916626965221535</v>
      </c>
    </row>
    <row r="536" spans="1:23" s="7" customFormat="1" ht="16.5">
      <c r="A536" s="22">
        <v>532</v>
      </c>
      <c r="B536" s="22">
        <v>119</v>
      </c>
      <c r="C536" s="30" t="s">
        <v>551</v>
      </c>
      <c r="D536" s="31">
        <v>0.2646875</v>
      </c>
      <c r="E536" s="31" t="s">
        <v>1089</v>
      </c>
      <c r="F536" s="31" t="s">
        <v>2198</v>
      </c>
      <c r="G536" s="23">
        <v>5.352223534041715</v>
      </c>
      <c r="H536" s="32" t="s">
        <v>2739</v>
      </c>
      <c r="I536" s="45">
        <v>626</v>
      </c>
      <c r="J536" s="31">
        <v>0.06819444444444445</v>
      </c>
      <c r="K536" s="31" t="s">
        <v>1120</v>
      </c>
      <c r="L536" s="31" t="s">
        <v>2286</v>
      </c>
      <c r="M536" s="24">
        <v>5.315682281059062</v>
      </c>
      <c r="N536" s="54">
        <v>576</v>
      </c>
      <c r="O536" s="31">
        <v>0.16997685185185185</v>
      </c>
      <c r="P536" s="31" t="s">
        <v>1100</v>
      </c>
      <c r="Q536" s="31" t="s">
        <v>2235</v>
      </c>
      <c r="R536" s="24">
        <f>18.1/O536/24</f>
        <v>4.43687865994825</v>
      </c>
      <c r="S536" s="22">
        <v>546</v>
      </c>
      <c r="T536" s="31">
        <v>0.21964120370370369</v>
      </c>
      <c r="U536" s="31" t="s">
        <v>1093</v>
      </c>
      <c r="V536" s="31" t="s">
        <v>2210</v>
      </c>
      <c r="W536" s="24">
        <v>4.894345787005323</v>
      </c>
    </row>
    <row r="537" spans="1:23" s="7" customFormat="1" ht="16.5">
      <c r="A537" s="22">
        <v>533</v>
      </c>
      <c r="B537" s="22">
        <v>774</v>
      </c>
      <c r="C537" s="30" t="s">
        <v>401</v>
      </c>
      <c r="D537" s="31">
        <v>0.26469907407407406</v>
      </c>
      <c r="E537" s="31" t="s">
        <v>1365</v>
      </c>
      <c r="F537" s="31" t="s">
        <v>2199</v>
      </c>
      <c r="G537" s="23">
        <v>5.351989505902931</v>
      </c>
      <c r="H537" s="32" t="s">
        <v>2399</v>
      </c>
      <c r="I537" s="45">
        <v>625</v>
      </c>
      <c r="J537" s="31">
        <v>0.0681712962962963</v>
      </c>
      <c r="K537" s="31" t="s">
        <v>1400</v>
      </c>
      <c r="L537" s="31" t="s">
        <v>2285</v>
      </c>
      <c r="M537" s="24">
        <v>5.31748726655348</v>
      </c>
      <c r="N537" s="54">
        <v>572</v>
      </c>
      <c r="O537" s="31">
        <v>0.16979166666666667</v>
      </c>
      <c r="P537" s="31" t="s">
        <v>1379</v>
      </c>
      <c r="Q537" s="31" t="s">
        <v>2232</v>
      </c>
      <c r="R537" s="24">
        <f>18.1/O537/24</f>
        <v>4.441717791411043</v>
      </c>
      <c r="S537" s="22">
        <v>545</v>
      </c>
      <c r="T537" s="31">
        <v>0.21962962962962962</v>
      </c>
      <c r="U537" s="31" t="s">
        <v>1369</v>
      </c>
      <c r="V537" s="31" t="s">
        <v>2209</v>
      </c>
      <c r="W537" s="24">
        <v>4.89460370994941</v>
      </c>
    </row>
    <row r="538" spans="1:23" s="7" customFormat="1" ht="16.5">
      <c r="A538" s="22">
        <v>534</v>
      </c>
      <c r="B538" s="22">
        <v>212</v>
      </c>
      <c r="C538" s="30" t="s">
        <v>146</v>
      </c>
      <c r="D538" s="31">
        <v>0.2648726851851852</v>
      </c>
      <c r="E538" s="31" t="s">
        <v>1090</v>
      </c>
      <c r="F538" s="31" t="s">
        <v>2200</v>
      </c>
      <c r="G538" s="23">
        <v>5.34848153812541</v>
      </c>
      <c r="H538" s="32" t="s">
        <v>2480</v>
      </c>
      <c r="I538" s="45">
        <v>594</v>
      </c>
      <c r="J538" s="31">
        <v>0.06719907407407406</v>
      </c>
      <c r="K538" s="31" t="s">
        <v>1109</v>
      </c>
      <c r="L538" s="31" t="s">
        <v>2259</v>
      </c>
      <c r="M538" s="24">
        <v>5.394419565966242</v>
      </c>
      <c r="N538" s="54">
        <v>631</v>
      </c>
      <c r="O538" s="31">
        <v>0.17607638888888888</v>
      </c>
      <c r="P538" s="31" t="s">
        <v>1115</v>
      </c>
      <c r="Q538" s="31" t="s">
        <v>2281</v>
      </c>
      <c r="R538" s="24">
        <f>18.1/O538/24</f>
        <v>4.283178860185369</v>
      </c>
      <c r="S538" s="22">
        <v>584</v>
      </c>
      <c r="T538" s="31">
        <v>0.22381944444444446</v>
      </c>
      <c r="U538" s="31" t="s">
        <v>1106</v>
      </c>
      <c r="V538" s="31" t="s">
        <v>2242</v>
      </c>
      <c r="W538" s="24">
        <v>4.802978591374496</v>
      </c>
    </row>
    <row r="539" spans="1:23" s="7" customFormat="1" ht="16.5">
      <c r="A539" s="22">
        <v>534</v>
      </c>
      <c r="B539" s="22">
        <v>659</v>
      </c>
      <c r="C539" s="30" t="s">
        <v>329</v>
      </c>
      <c r="D539" s="31">
        <v>0.2648726851851852</v>
      </c>
      <c r="E539" s="31" t="s">
        <v>1517</v>
      </c>
      <c r="F539" s="31" t="s">
        <v>2200</v>
      </c>
      <c r="G539" s="23">
        <v>5.34848153812541</v>
      </c>
      <c r="H539" s="32" t="s">
        <v>2740</v>
      </c>
      <c r="I539" s="45">
        <v>596</v>
      </c>
      <c r="J539" s="31">
        <v>0.06722222222222222</v>
      </c>
      <c r="K539" s="31" t="s">
        <v>1526</v>
      </c>
      <c r="L539" s="31" t="s">
        <v>2261</v>
      </c>
      <c r="M539" s="24">
        <v>5.392561983471073</v>
      </c>
      <c r="N539" s="54">
        <v>628</v>
      </c>
      <c r="O539" s="31">
        <v>0.1758449074074074</v>
      </c>
      <c r="P539" s="31" t="s">
        <v>1533</v>
      </c>
      <c r="Q539" s="31" t="s">
        <v>2278</v>
      </c>
      <c r="R539" s="24">
        <f>18.1/O539/24</f>
        <v>4.288817218455868</v>
      </c>
      <c r="S539" s="22">
        <v>585</v>
      </c>
      <c r="T539" s="31">
        <v>0.22384259259259257</v>
      </c>
      <c r="U539" s="31" t="s">
        <v>1524</v>
      </c>
      <c r="V539" s="31" t="s">
        <v>2243</v>
      </c>
      <c r="W539" s="24">
        <v>4.802481902792141</v>
      </c>
    </row>
    <row r="540" spans="1:23" s="7" customFormat="1" ht="16.5">
      <c r="A540" s="22">
        <v>536</v>
      </c>
      <c r="B540" s="22">
        <v>69</v>
      </c>
      <c r="C540" s="30" t="s">
        <v>20</v>
      </c>
      <c r="D540" s="31">
        <v>0.26502314814814815</v>
      </c>
      <c r="E540" s="31" t="s">
        <v>1091</v>
      </c>
      <c r="F540" s="31" t="s">
        <v>2202</v>
      </c>
      <c r="G540" s="23">
        <v>5.3454450170320555</v>
      </c>
      <c r="H540" s="32" t="s">
        <v>2741</v>
      </c>
      <c r="I540" s="45">
        <v>710</v>
      </c>
      <c r="J540" s="31">
        <v>0.07202546296296296</v>
      </c>
      <c r="K540" s="31" t="s">
        <v>1131</v>
      </c>
      <c r="L540" s="31" t="s">
        <v>2344</v>
      </c>
      <c r="M540" s="24">
        <v>5.032942310782581</v>
      </c>
      <c r="N540" s="54">
        <v>610</v>
      </c>
      <c r="O540" s="31">
        <v>0.1739814814814815</v>
      </c>
      <c r="P540" s="31" t="s">
        <v>1112</v>
      </c>
      <c r="Q540" s="31" t="s">
        <v>2264</v>
      </c>
      <c r="R540" s="24">
        <f>18.1/O540/24</f>
        <v>4.3347525279403945</v>
      </c>
      <c r="S540" s="22">
        <v>551</v>
      </c>
      <c r="T540" s="31">
        <v>0.22024305555555557</v>
      </c>
      <c r="U540" s="31" t="s">
        <v>1095</v>
      </c>
      <c r="V540" s="31" t="s">
        <v>2213</v>
      </c>
      <c r="W540" s="24">
        <v>4.880971149298439</v>
      </c>
    </row>
    <row r="541" spans="1:23" s="7" customFormat="1" ht="16.5">
      <c r="A541" s="22">
        <v>537</v>
      </c>
      <c r="B541" s="22">
        <v>371</v>
      </c>
      <c r="C541" s="30" t="s">
        <v>682</v>
      </c>
      <c r="D541" s="31">
        <v>0.26515046296296296</v>
      </c>
      <c r="E541" s="31" t="s">
        <v>1366</v>
      </c>
      <c r="F541" s="31" t="s">
        <v>2203</v>
      </c>
      <c r="G541" s="23">
        <v>5.342878344755337</v>
      </c>
      <c r="H541" s="32" t="s">
        <v>2742</v>
      </c>
      <c r="I541" s="45">
        <v>684</v>
      </c>
      <c r="J541" s="31">
        <v>0.07101851851851852</v>
      </c>
      <c r="K541" s="31" t="s">
        <v>1413</v>
      </c>
      <c r="L541" s="31" t="s">
        <v>2326</v>
      </c>
      <c r="M541" s="24">
        <v>5.104302477183833</v>
      </c>
      <c r="N541" s="54">
        <v>618</v>
      </c>
      <c r="O541" s="31">
        <v>0.1749074074074074</v>
      </c>
      <c r="P541" s="31" t="s">
        <v>1396</v>
      </c>
      <c r="Q541" s="31" t="s">
        <v>2270</v>
      </c>
      <c r="R541" s="24">
        <f>18.1/O541/24</f>
        <v>4.311805187930122</v>
      </c>
      <c r="S541" s="22">
        <v>557</v>
      </c>
      <c r="T541" s="31">
        <v>0.2204398148148148</v>
      </c>
      <c r="U541" s="31" t="s">
        <v>1373</v>
      </c>
      <c r="V541" s="31" t="s">
        <v>2219</v>
      </c>
      <c r="W541" s="24">
        <v>4.87661451223354</v>
      </c>
    </row>
    <row r="542" spans="1:23" s="7" customFormat="1" ht="16.5">
      <c r="A542" s="22">
        <v>537</v>
      </c>
      <c r="B542" s="22">
        <v>806</v>
      </c>
      <c r="C542" s="30" t="s">
        <v>792</v>
      </c>
      <c r="D542" s="31">
        <v>0.26515046296296296</v>
      </c>
      <c r="E542" s="31" t="s">
        <v>1366</v>
      </c>
      <c r="F542" s="31" t="s">
        <v>2203</v>
      </c>
      <c r="G542" s="23">
        <v>5.342878344755337</v>
      </c>
      <c r="H542" s="32" t="s">
        <v>2573</v>
      </c>
      <c r="I542" s="45">
        <v>501</v>
      </c>
      <c r="J542" s="31">
        <v>0.06351851851851852</v>
      </c>
      <c r="K542" s="31" t="s">
        <v>1356</v>
      </c>
      <c r="L542" s="31" t="s">
        <v>2176</v>
      </c>
      <c r="M542" s="24">
        <v>5.706997084548104</v>
      </c>
      <c r="N542" s="54">
        <v>553</v>
      </c>
      <c r="O542" s="31">
        <v>0.16762731481481483</v>
      </c>
      <c r="P542" s="31" t="s">
        <v>1372</v>
      </c>
      <c r="Q542" s="31" t="s">
        <v>2219</v>
      </c>
      <c r="R542" s="24">
        <f>18.1/O542/24</f>
        <v>4.499067872678313</v>
      </c>
      <c r="S542" s="22">
        <v>531</v>
      </c>
      <c r="T542" s="31">
        <v>0.21693287037037037</v>
      </c>
      <c r="U542" s="31" t="s">
        <v>1362</v>
      </c>
      <c r="V542" s="31" t="s">
        <v>2199</v>
      </c>
      <c r="W542" s="24">
        <v>4.955450034679614</v>
      </c>
    </row>
    <row r="543" spans="1:23" s="7" customFormat="1" ht="16.5">
      <c r="A543" s="22">
        <v>539</v>
      </c>
      <c r="B543" s="22">
        <v>353</v>
      </c>
      <c r="C543" s="30" t="s">
        <v>59</v>
      </c>
      <c r="D543" s="31">
        <v>0.2652777777777778</v>
      </c>
      <c r="E543" s="31" t="s">
        <v>1092</v>
      </c>
      <c r="F543" s="31" t="s">
        <v>2205</v>
      </c>
      <c r="G543" s="23">
        <v>5.340314136125655</v>
      </c>
      <c r="H543" s="32" t="s">
        <v>2730</v>
      </c>
      <c r="I543" s="45">
        <v>547</v>
      </c>
      <c r="J543" s="31">
        <v>0.06510416666666667</v>
      </c>
      <c r="K543" s="31" t="s">
        <v>1098</v>
      </c>
      <c r="L543" s="31" t="s">
        <v>2220</v>
      </c>
      <c r="M543" s="24">
        <v>5.567999999999999</v>
      </c>
      <c r="N543" s="54">
        <v>519</v>
      </c>
      <c r="O543" s="31">
        <v>0.16284722222222223</v>
      </c>
      <c r="P543" s="31" t="s">
        <v>1089</v>
      </c>
      <c r="Q543" s="31" t="s">
        <v>2191</v>
      </c>
      <c r="R543" s="24">
        <f>18.1/O543/24</f>
        <v>4.631130063965885</v>
      </c>
      <c r="S543" s="22">
        <v>521</v>
      </c>
      <c r="T543" s="31">
        <v>0.2151736111111111</v>
      </c>
      <c r="U543" s="31" t="s">
        <v>1089</v>
      </c>
      <c r="V543" s="31" t="s">
        <v>2189</v>
      </c>
      <c r="W543" s="24">
        <v>4.995965789898338</v>
      </c>
    </row>
    <row r="544" spans="1:23" s="7" customFormat="1" ht="16.5">
      <c r="A544" s="38">
        <v>539</v>
      </c>
      <c r="B544" s="38">
        <v>682</v>
      </c>
      <c r="C544" s="39" t="s">
        <v>593</v>
      </c>
      <c r="D544" s="40">
        <v>0.2652777777777778</v>
      </c>
      <c r="E544" s="40" t="s">
        <v>1433</v>
      </c>
      <c r="F544" s="40" t="s">
        <v>1657</v>
      </c>
      <c r="G544" s="41">
        <v>5.340314136125655</v>
      </c>
      <c r="H544" s="42" t="s">
        <v>2573</v>
      </c>
      <c r="I544" s="50">
        <v>604</v>
      </c>
      <c r="J544" s="40">
        <v>0.06740740740740742</v>
      </c>
      <c r="K544" s="40" t="s">
        <v>1433</v>
      </c>
      <c r="L544" s="40" t="s">
        <v>1658</v>
      </c>
      <c r="M544" s="51">
        <v>5.377747252747252</v>
      </c>
      <c r="N544" s="57">
        <v>569</v>
      </c>
      <c r="O544" s="40">
        <v>0.16937500000000003</v>
      </c>
      <c r="P544" s="40" t="s">
        <v>1433</v>
      </c>
      <c r="Q544" s="40" t="s">
        <v>1661</v>
      </c>
      <c r="R544" s="51">
        <f>18.1/O544/24</f>
        <v>4.4526445264452645</v>
      </c>
      <c r="S544" s="38">
        <v>547</v>
      </c>
      <c r="T544" s="40">
        <v>0.2196759259259259</v>
      </c>
      <c r="U544" s="40" t="s">
        <v>1433</v>
      </c>
      <c r="V544" s="40" t="s">
        <v>1659</v>
      </c>
      <c r="W544" s="51">
        <v>4.893572181243415</v>
      </c>
    </row>
    <row r="545" spans="1:23" s="7" customFormat="1" ht="16.5">
      <c r="A545" s="22">
        <v>541</v>
      </c>
      <c r="B545" s="22">
        <v>421</v>
      </c>
      <c r="C545" s="30" t="s">
        <v>521</v>
      </c>
      <c r="D545" s="31">
        <v>0.2653935185185185</v>
      </c>
      <c r="E545" s="31" t="s">
        <v>1368</v>
      </c>
      <c r="F545" s="31" t="s">
        <v>2206</v>
      </c>
      <c r="G545" s="23">
        <v>5.337985172263411</v>
      </c>
      <c r="H545" s="32" t="s">
        <v>2743</v>
      </c>
      <c r="I545" s="45">
        <v>546</v>
      </c>
      <c r="J545" s="31">
        <v>0.06509259259259259</v>
      </c>
      <c r="K545" s="31" t="s">
        <v>1372</v>
      </c>
      <c r="L545" s="31" t="s">
        <v>2219</v>
      </c>
      <c r="M545" s="24">
        <v>5.568990042674252</v>
      </c>
      <c r="N545" s="54">
        <v>582</v>
      </c>
      <c r="O545" s="31">
        <v>0.1704050925925926</v>
      </c>
      <c r="P545" s="31" t="s">
        <v>1382</v>
      </c>
      <c r="Q545" s="31" t="s">
        <v>2240</v>
      </c>
      <c r="R545" s="24">
        <f>18.1/O545/24</f>
        <v>4.425728452081777</v>
      </c>
      <c r="S545" s="22">
        <v>544</v>
      </c>
      <c r="T545" s="31">
        <v>0.21932870370370372</v>
      </c>
      <c r="U545" s="31" t="s">
        <v>1368</v>
      </c>
      <c r="V545" s="31" t="s">
        <v>2208</v>
      </c>
      <c r="W545" s="24">
        <v>4.90131926121372</v>
      </c>
    </row>
    <row r="546" spans="1:23" s="7" customFormat="1" ht="16.5">
      <c r="A546" s="22">
        <v>542</v>
      </c>
      <c r="B546" s="22">
        <v>318</v>
      </c>
      <c r="C546" s="30" t="s">
        <v>441</v>
      </c>
      <c r="D546" s="31">
        <v>0.2655208333333333</v>
      </c>
      <c r="E546" s="31" t="s">
        <v>1518</v>
      </c>
      <c r="F546" s="31" t="s">
        <v>2207</v>
      </c>
      <c r="G546" s="23">
        <v>5.33542565712044</v>
      </c>
      <c r="H546" s="32" t="s">
        <v>2744</v>
      </c>
      <c r="I546" s="45">
        <v>232</v>
      </c>
      <c r="J546" s="31">
        <v>0.05599537037037037</v>
      </c>
      <c r="K546" s="31" t="s">
        <v>1466</v>
      </c>
      <c r="L546" s="31" t="s">
        <v>1935</v>
      </c>
      <c r="M546" s="24">
        <v>6.473749483257545</v>
      </c>
      <c r="N546" s="54">
        <v>392</v>
      </c>
      <c r="O546" s="31">
        <v>0.15237268518518518</v>
      </c>
      <c r="P546" s="31" t="s">
        <v>1489</v>
      </c>
      <c r="Q546" s="31" t="s">
        <v>2080</v>
      </c>
      <c r="R546" s="24">
        <f>18.1/O546/24</f>
        <v>4.9494872768704905</v>
      </c>
      <c r="S546" s="22">
        <v>528</v>
      </c>
      <c r="T546" s="31">
        <v>0.2167824074074074</v>
      </c>
      <c r="U546" s="31" t="s">
        <v>1516</v>
      </c>
      <c r="V546" s="31" t="s">
        <v>2196</v>
      </c>
      <c r="W546" s="24">
        <v>4.958889482114256</v>
      </c>
    </row>
    <row r="547" spans="1:23" s="7" customFormat="1" ht="16.5">
      <c r="A547" s="38">
        <v>543</v>
      </c>
      <c r="B547" s="38">
        <v>883</v>
      </c>
      <c r="C547" s="39" t="s">
        <v>606</v>
      </c>
      <c r="D547" s="40">
        <v>0.2655902777777778</v>
      </c>
      <c r="E547" s="40" t="s">
        <v>863</v>
      </c>
      <c r="F547" s="40" t="s">
        <v>1658</v>
      </c>
      <c r="G547" s="41">
        <v>5.334030592234279</v>
      </c>
      <c r="H547" s="42" t="s">
        <v>2745</v>
      </c>
      <c r="I547" s="50">
        <v>378</v>
      </c>
      <c r="J547" s="40">
        <v>0.060208333333333336</v>
      </c>
      <c r="K547" s="40" t="s">
        <v>848</v>
      </c>
      <c r="L547" s="40" t="s">
        <v>1629</v>
      </c>
      <c r="M547" s="51">
        <v>6.02076124567474</v>
      </c>
      <c r="N547" s="57">
        <v>503</v>
      </c>
      <c r="O547" s="40">
        <v>0.16135416666666666</v>
      </c>
      <c r="P547" s="40" t="s">
        <v>855</v>
      </c>
      <c r="Q547" s="40" t="s">
        <v>1647</v>
      </c>
      <c r="R547" s="51">
        <f>18.1/O547/24</f>
        <v>4.673983214977405</v>
      </c>
      <c r="S547" s="38">
        <v>533</v>
      </c>
      <c r="T547" s="40">
        <v>0.21716435185185187</v>
      </c>
      <c r="U547" s="40" t="s">
        <v>861</v>
      </c>
      <c r="V547" s="40" t="s">
        <v>1655</v>
      </c>
      <c r="W547" s="51">
        <v>4.950167883600703</v>
      </c>
    </row>
    <row r="548" spans="1:23" s="7" customFormat="1" ht="16.5">
      <c r="A548" s="22">
        <v>544</v>
      </c>
      <c r="B548" s="22">
        <v>172</v>
      </c>
      <c r="C548" s="30" t="s">
        <v>282</v>
      </c>
      <c r="D548" s="31">
        <v>0.26622685185185185</v>
      </c>
      <c r="E548" s="31" t="s">
        <v>1093</v>
      </c>
      <c r="F548" s="31" t="s">
        <v>2208</v>
      </c>
      <c r="G548" s="23">
        <v>5.321276410746892</v>
      </c>
      <c r="H548" s="32" t="s">
        <v>2746</v>
      </c>
      <c r="I548" s="45">
        <v>620</v>
      </c>
      <c r="J548" s="31">
        <v>0.06796296296296296</v>
      </c>
      <c r="K548" s="31" t="s">
        <v>1118</v>
      </c>
      <c r="L548" s="31" t="s">
        <v>2281</v>
      </c>
      <c r="M548" s="24">
        <v>5.333787465940055</v>
      </c>
      <c r="N548" s="54">
        <v>580</v>
      </c>
      <c r="O548" s="31">
        <v>0.17033564814814817</v>
      </c>
      <c r="P548" s="31" t="s">
        <v>1102</v>
      </c>
      <c r="Q548" s="31" t="s">
        <v>2239</v>
      </c>
      <c r="R548" s="24">
        <f>18.1/O548/24</f>
        <v>4.427532785214377</v>
      </c>
      <c r="S548" s="22">
        <v>562</v>
      </c>
      <c r="T548" s="31">
        <v>0.22137731481481482</v>
      </c>
      <c r="U548" s="31" t="s">
        <v>1099</v>
      </c>
      <c r="V548" s="31" t="s">
        <v>2224</v>
      </c>
      <c r="W548" s="24">
        <v>4.855962775134627</v>
      </c>
    </row>
    <row r="549" spans="1:23" s="7" customFormat="1" ht="16.5">
      <c r="A549" s="22">
        <v>545</v>
      </c>
      <c r="B549" s="22">
        <v>188</v>
      </c>
      <c r="C549" s="30" t="s">
        <v>298</v>
      </c>
      <c r="D549" s="31">
        <v>0.2665740740740741</v>
      </c>
      <c r="E549" s="31" t="s">
        <v>1369</v>
      </c>
      <c r="F549" s="31" t="s">
        <v>2209</v>
      </c>
      <c r="G549" s="23">
        <v>5.314345258770406</v>
      </c>
      <c r="H549" s="32" t="s">
        <v>2747</v>
      </c>
      <c r="I549" s="45">
        <v>534</v>
      </c>
      <c r="J549" s="31">
        <v>0.06480324074074074</v>
      </c>
      <c r="K549" s="31" t="s">
        <v>1368</v>
      </c>
      <c r="L549" s="31" t="s">
        <v>2208</v>
      </c>
      <c r="M549" s="24">
        <v>5.5938560457224495</v>
      </c>
      <c r="N549" s="54">
        <v>531</v>
      </c>
      <c r="O549" s="31">
        <v>0.16403935185185184</v>
      </c>
      <c r="P549" s="31" t="s">
        <v>1366</v>
      </c>
      <c r="Q549" s="31" t="s">
        <v>2202</v>
      </c>
      <c r="R549" s="24">
        <f>18.1/O549/24</f>
        <v>4.59747407041558</v>
      </c>
      <c r="S549" s="22">
        <v>549</v>
      </c>
      <c r="T549" s="31">
        <v>0.22004629629629632</v>
      </c>
      <c r="U549" s="31" t="s">
        <v>1370</v>
      </c>
      <c r="V549" s="31" t="s">
        <v>2212</v>
      </c>
      <c r="W549" s="24">
        <v>4.885335577529981</v>
      </c>
    </row>
    <row r="550" spans="1:23" s="7" customFormat="1" ht="16.5">
      <c r="A550" s="38">
        <v>546</v>
      </c>
      <c r="B550" s="38">
        <v>820</v>
      </c>
      <c r="C550" s="39" t="s">
        <v>78</v>
      </c>
      <c r="D550" s="40">
        <v>0.26671296296296293</v>
      </c>
      <c r="E550" s="40" t="s">
        <v>1163</v>
      </c>
      <c r="F550" s="40" t="s">
        <v>1659</v>
      </c>
      <c r="G550" s="41">
        <v>5.311577851067524</v>
      </c>
      <c r="H550" s="42" t="s">
        <v>2510</v>
      </c>
      <c r="I550" s="50">
        <v>569</v>
      </c>
      <c r="J550" s="40">
        <v>0.06618055555555556</v>
      </c>
      <c r="K550" s="40" t="s">
        <v>1163</v>
      </c>
      <c r="L550" s="40" t="s">
        <v>1655</v>
      </c>
      <c r="M550" s="51">
        <v>5.477439664218257</v>
      </c>
      <c r="N550" s="57">
        <v>566</v>
      </c>
      <c r="O550" s="40">
        <v>0.16900462962962962</v>
      </c>
      <c r="P550" s="40" t="s">
        <v>1165</v>
      </c>
      <c r="Q550" s="40" t="s">
        <v>1660</v>
      </c>
      <c r="R550" s="51">
        <f>18.1/O550/24</f>
        <v>4.462402410628681</v>
      </c>
      <c r="S550" s="38">
        <v>550</v>
      </c>
      <c r="T550" s="40">
        <v>0.22015046296296295</v>
      </c>
      <c r="U550" s="40" t="s">
        <v>1163</v>
      </c>
      <c r="V550" s="40" t="s">
        <v>1660</v>
      </c>
      <c r="W550" s="51">
        <v>4.883024026076442</v>
      </c>
    </row>
    <row r="551" spans="1:23" s="7" customFormat="1" ht="16.5">
      <c r="A551" s="22">
        <v>547</v>
      </c>
      <c r="B551" s="22">
        <v>287</v>
      </c>
      <c r="C551" s="30" t="s">
        <v>442</v>
      </c>
      <c r="D551" s="31">
        <v>0.26674768518518516</v>
      </c>
      <c r="E551" s="31" t="s">
        <v>1370</v>
      </c>
      <c r="F551" s="31" t="s">
        <v>2210</v>
      </c>
      <c r="G551" s="23">
        <v>5.310886449429428</v>
      </c>
      <c r="H551" s="32" t="s">
        <v>2531</v>
      </c>
      <c r="I551" s="45">
        <v>537</v>
      </c>
      <c r="J551" s="31">
        <v>0.06484953703703704</v>
      </c>
      <c r="K551" s="31" t="s">
        <v>1369</v>
      </c>
      <c r="L551" s="31" t="s">
        <v>2211</v>
      </c>
      <c r="M551" s="24">
        <v>5.589862573621274</v>
      </c>
      <c r="N551" s="54">
        <v>599</v>
      </c>
      <c r="O551" s="31">
        <v>0.17265046296296296</v>
      </c>
      <c r="P551" s="31" t="s">
        <v>1391</v>
      </c>
      <c r="Q551" s="31" t="s">
        <v>2256</v>
      </c>
      <c r="R551" s="24">
        <f>18.1/O551/24</f>
        <v>4.368170543675002</v>
      </c>
      <c r="S551" s="22">
        <v>572</v>
      </c>
      <c r="T551" s="31">
        <v>0.22269675925925925</v>
      </c>
      <c r="U551" s="31" t="s">
        <v>1376</v>
      </c>
      <c r="V551" s="31" t="s">
        <v>2232</v>
      </c>
      <c r="W551" s="24">
        <v>4.827191933891171</v>
      </c>
    </row>
    <row r="552" spans="1:23" s="7" customFormat="1" ht="16.5">
      <c r="A552" s="22">
        <v>548</v>
      </c>
      <c r="B552" s="22">
        <v>341</v>
      </c>
      <c r="C552" s="30" t="s">
        <v>498</v>
      </c>
      <c r="D552" s="31">
        <v>0.26690972222222226</v>
      </c>
      <c r="E552" s="31" t="s">
        <v>1094</v>
      </c>
      <c r="F552" s="31" t="s">
        <v>2211</v>
      </c>
      <c r="G552" s="23">
        <v>5.307662286978014</v>
      </c>
      <c r="H552" s="32" t="s">
        <v>2538</v>
      </c>
      <c r="I552" s="45">
        <v>525</v>
      </c>
      <c r="J552" s="31">
        <v>0.0644212962962963</v>
      </c>
      <c r="K552" s="31" t="s">
        <v>1094</v>
      </c>
      <c r="L552" s="31" t="s">
        <v>2200</v>
      </c>
      <c r="M552" s="24">
        <v>5.627021200143729</v>
      </c>
      <c r="N552" s="54">
        <v>497</v>
      </c>
      <c r="O552" s="31">
        <v>0.16090277777777778</v>
      </c>
      <c r="P552" s="31" t="s">
        <v>1083</v>
      </c>
      <c r="Q552" s="31" t="s">
        <v>2175</v>
      </c>
      <c r="R552" s="24">
        <f>18.1/O552/24</f>
        <v>4.6870953819594305</v>
      </c>
      <c r="S552" s="22">
        <v>508</v>
      </c>
      <c r="T552" s="31">
        <v>0.2121875</v>
      </c>
      <c r="U552" s="31" t="s">
        <v>1085</v>
      </c>
      <c r="V552" s="31" t="s">
        <v>2180</v>
      </c>
      <c r="W552" s="24">
        <v>5.066273932253314</v>
      </c>
    </row>
    <row r="553" spans="1:23" s="7" customFormat="1" ht="16.5">
      <c r="A553" s="22">
        <v>549</v>
      </c>
      <c r="B553" s="22">
        <v>475</v>
      </c>
      <c r="C553" s="30" t="s">
        <v>691</v>
      </c>
      <c r="D553" s="31">
        <v>0.2670601851851852</v>
      </c>
      <c r="E553" s="31" t="s">
        <v>1582</v>
      </c>
      <c r="F553" s="31" t="s">
        <v>2212</v>
      </c>
      <c r="G553" s="23">
        <v>5.304671925110513</v>
      </c>
      <c r="H553" s="32" t="s">
        <v>2748</v>
      </c>
      <c r="I553" s="45">
        <v>651</v>
      </c>
      <c r="J553" s="31">
        <v>0.06920138888888888</v>
      </c>
      <c r="K553" s="31" t="s">
        <v>1586</v>
      </c>
      <c r="L553" s="31" t="s">
        <v>2303</v>
      </c>
      <c r="M553" s="24">
        <v>5.2383341695935774</v>
      </c>
      <c r="N553" s="54">
        <v>554</v>
      </c>
      <c r="O553" s="31">
        <v>0.16771990740740741</v>
      </c>
      <c r="P553" s="31" t="s">
        <v>1584</v>
      </c>
      <c r="Q553" s="31" t="s">
        <v>2220</v>
      </c>
      <c r="R553" s="24">
        <f>18.1/O553/24</f>
        <v>4.4965840866744875</v>
      </c>
      <c r="S553" s="22">
        <v>530</v>
      </c>
      <c r="T553" s="31">
        <v>0.21684027777777778</v>
      </c>
      <c r="U553" s="31" t="s">
        <v>1582</v>
      </c>
      <c r="V553" s="31" t="s">
        <v>2198</v>
      </c>
      <c r="W553" s="24">
        <v>4.957566052842274</v>
      </c>
    </row>
    <row r="554" spans="1:23" s="7" customFormat="1" ht="16.5">
      <c r="A554" s="22">
        <v>550</v>
      </c>
      <c r="B554" s="22">
        <v>611</v>
      </c>
      <c r="C554" s="30" t="s">
        <v>49</v>
      </c>
      <c r="D554" s="31">
        <v>0.26709490740740743</v>
      </c>
      <c r="E554" s="31" t="s">
        <v>1095</v>
      </c>
      <c r="F554" s="31" t="s">
        <v>2213</v>
      </c>
      <c r="G554" s="23">
        <v>5.303982320058933</v>
      </c>
      <c r="H554" s="32" t="s">
        <v>2749</v>
      </c>
      <c r="I554" s="45">
        <v>455</v>
      </c>
      <c r="J554" s="31">
        <v>0.06240740740740741</v>
      </c>
      <c r="K554" s="31" t="s">
        <v>1071</v>
      </c>
      <c r="L554" s="31" t="s">
        <v>2139</v>
      </c>
      <c r="M554" s="24">
        <v>5.808605341246291</v>
      </c>
      <c r="N554" s="54">
        <v>462</v>
      </c>
      <c r="O554" s="31">
        <v>0.15770833333333334</v>
      </c>
      <c r="P554" s="31" t="s">
        <v>1068</v>
      </c>
      <c r="Q554" s="31" t="s">
        <v>2141</v>
      </c>
      <c r="R554" s="24">
        <f>18.1/O554/24</f>
        <v>4.782034346103038</v>
      </c>
      <c r="S554" s="22">
        <v>511</v>
      </c>
      <c r="T554" s="31">
        <v>0.21243055555555557</v>
      </c>
      <c r="U554" s="31" t="s">
        <v>1086</v>
      </c>
      <c r="V554" s="31" t="s">
        <v>2182</v>
      </c>
      <c r="W554" s="24">
        <v>5.060477280156914</v>
      </c>
    </row>
    <row r="555" spans="1:23" s="7" customFormat="1" ht="16.5">
      <c r="A555" s="38">
        <v>551</v>
      </c>
      <c r="B555" s="38">
        <v>732</v>
      </c>
      <c r="C555" s="39" t="s">
        <v>783</v>
      </c>
      <c r="D555" s="40">
        <v>0.26717592592592593</v>
      </c>
      <c r="E555" s="40" t="s">
        <v>864</v>
      </c>
      <c r="F555" s="40" t="s">
        <v>1660</v>
      </c>
      <c r="G555" s="41">
        <v>5.302373938658811</v>
      </c>
      <c r="H555" s="42" t="s">
        <v>2480</v>
      </c>
      <c r="I555" s="50">
        <v>642</v>
      </c>
      <c r="J555" s="40">
        <v>0.06876157407407407</v>
      </c>
      <c r="K555" s="40" t="s">
        <v>863</v>
      </c>
      <c r="L555" s="40" t="s">
        <v>1667</v>
      </c>
      <c r="M555" s="51">
        <v>5.271839757616562</v>
      </c>
      <c r="N555" s="57">
        <v>563</v>
      </c>
      <c r="O555" s="40">
        <v>0.16868055555555553</v>
      </c>
      <c r="P555" s="40" t="s">
        <v>863</v>
      </c>
      <c r="Q555" s="40" t="s">
        <v>1659</v>
      </c>
      <c r="R555" s="51">
        <f>18.1/O555/24</f>
        <v>4.470975710168795</v>
      </c>
      <c r="S555" s="38">
        <v>543</v>
      </c>
      <c r="T555" s="40">
        <v>0.21931712962962965</v>
      </c>
      <c r="U555" s="40" t="s">
        <v>864</v>
      </c>
      <c r="V555" s="40" t="s">
        <v>1658</v>
      </c>
      <c r="W555" s="51">
        <v>4.901577919679139</v>
      </c>
    </row>
    <row r="556" spans="1:23" s="7" customFormat="1" ht="16.5">
      <c r="A556" s="38">
        <v>552</v>
      </c>
      <c r="B556" s="38">
        <v>427</v>
      </c>
      <c r="C556" s="39" t="s">
        <v>747</v>
      </c>
      <c r="D556" s="40">
        <v>0.26721064814814816</v>
      </c>
      <c r="E556" s="40" t="s">
        <v>1164</v>
      </c>
      <c r="F556" s="40" t="s">
        <v>1661</v>
      </c>
      <c r="G556" s="41">
        <v>5.301684930913501</v>
      </c>
      <c r="H556" s="42" t="s">
        <v>2531</v>
      </c>
      <c r="I556" s="50">
        <v>605</v>
      </c>
      <c r="J556" s="40">
        <v>0.06743055555555556</v>
      </c>
      <c r="K556" s="40" t="s">
        <v>1165</v>
      </c>
      <c r="L556" s="40" t="s">
        <v>1659</v>
      </c>
      <c r="M556" s="51">
        <v>5.375901132852729</v>
      </c>
      <c r="N556" s="57">
        <v>574</v>
      </c>
      <c r="O556" s="40">
        <v>0.16987268518518517</v>
      </c>
      <c r="P556" s="40" t="s">
        <v>1166</v>
      </c>
      <c r="Q556" s="40" t="s">
        <v>1663</v>
      </c>
      <c r="R556" s="51">
        <f>18.1/O556/24</f>
        <v>4.439599373168904</v>
      </c>
      <c r="S556" s="38">
        <v>564</v>
      </c>
      <c r="T556" s="40">
        <v>0.22148148148148147</v>
      </c>
      <c r="U556" s="40" t="s">
        <v>1164</v>
      </c>
      <c r="V556" s="40" t="s">
        <v>1661</v>
      </c>
      <c r="W556" s="51">
        <v>4.853678929765887</v>
      </c>
    </row>
    <row r="557" spans="1:23" s="7" customFormat="1" ht="16.5">
      <c r="A557" s="22">
        <v>553</v>
      </c>
      <c r="B557" s="22">
        <v>632</v>
      </c>
      <c r="C557" s="30" t="s">
        <v>443</v>
      </c>
      <c r="D557" s="31">
        <v>0.2672453703703704</v>
      </c>
      <c r="E557" s="31" t="s">
        <v>1583</v>
      </c>
      <c r="F557" s="31" t="s">
        <v>2214</v>
      </c>
      <c r="G557" s="23">
        <v>5.300996102208749</v>
      </c>
      <c r="H557" s="32" t="s">
        <v>2492</v>
      </c>
      <c r="I557" s="45">
        <v>567</v>
      </c>
      <c r="J557" s="31">
        <v>0.06613425925925925</v>
      </c>
      <c r="K557" s="31" t="s">
        <v>1583</v>
      </c>
      <c r="L557" s="31" t="s">
        <v>2235</v>
      </c>
      <c r="M557" s="24">
        <v>5.481274063703185</v>
      </c>
      <c r="N557" s="54">
        <v>524</v>
      </c>
      <c r="O557" s="31">
        <v>0.1632523148148148</v>
      </c>
      <c r="P557" s="31" t="s">
        <v>1582</v>
      </c>
      <c r="Q557" s="31" t="s">
        <v>2195</v>
      </c>
      <c r="R557" s="24">
        <f>18.1/O557/24</f>
        <v>4.61963842609004</v>
      </c>
      <c r="S557" s="22">
        <v>535</v>
      </c>
      <c r="T557" s="31">
        <v>0.21746527777777777</v>
      </c>
      <c r="U557" s="31" t="s">
        <v>1583</v>
      </c>
      <c r="V557" s="31" t="s">
        <v>2202</v>
      </c>
      <c r="W557" s="24">
        <v>4.943317898770558</v>
      </c>
    </row>
    <row r="558" spans="1:23" s="7" customFormat="1" ht="16.5">
      <c r="A558" s="22">
        <v>554</v>
      </c>
      <c r="B558" s="22">
        <v>612</v>
      </c>
      <c r="C558" s="30" t="s">
        <v>591</v>
      </c>
      <c r="D558" s="31">
        <v>0.26765046296296297</v>
      </c>
      <c r="E558" s="31" t="s">
        <v>1519</v>
      </c>
      <c r="F558" s="31" t="s">
        <v>2216</v>
      </c>
      <c r="G558" s="23">
        <v>5.292972972972973</v>
      </c>
      <c r="H558" s="32" t="s">
        <v>2751</v>
      </c>
      <c r="I558" s="45">
        <v>558</v>
      </c>
      <c r="J558" s="31">
        <v>0.06559027777777778</v>
      </c>
      <c r="K558" s="31" t="s">
        <v>1522</v>
      </c>
      <c r="L558" s="31" t="s">
        <v>2229</v>
      </c>
      <c r="M558" s="24">
        <v>5.526733721545791</v>
      </c>
      <c r="N558" s="54">
        <v>545</v>
      </c>
      <c r="O558" s="31">
        <v>0.1667361111111111</v>
      </c>
      <c r="P558" s="31" t="s">
        <v>1520</v>
      </c>
      <c r="Q558" s="31" t="s">
        <v>2211</v>
      </c>
      <c r="R558" s="24">
        <f>18.1/O558/24</f>
        <v>4.523115368596419</v>
      </c>
      <c r="S558" s="22">
        <v>569</v>
      </c>
      <c r="T558" s="31">
        <v>0.2222685185185185</v>
      </c>
      <c r="U558" s="31" t="s">
        <v>1522</v>
      </c>
      <c r="V558" s="31" t="s">
        <v>2229</v>
      </c>
      <c r="W558" s="24">
        <v>4.836492397417206</v>
      </c>
    </row>
    <row r="559" spans="1:23" s="7" customFormat="1" ht="16.5">
      <c r="A559" s="22">
        <v>554</v>
      </c>
      <c r="B559" s="22">
        <v>675</v>
      </c>
      <c r="C559" s="30" t="s">
        <v>769</v>
      </c>
      <c r="D559" s="31">
        <v>0.26765046296296297</v>
      </c>
      <c r="E559" s="31" t="s">
        <v>1096</v>
      </c>
      <c r="F559" s="31" t="s">
        <v>2214</v>
      </c>
      <c r="G559" s="23">
        <v>5.292972972972973</v>
      </c>
      <c r="H559" s="32" t="s">
        <v>2750</v>
      </c>
      <c r="I559" s="45">
        <v>519</v>
      </c>
      <c r="J559" s="31">
        <v>0.06400462962962962</v>
      </c>
      <c r="K559" s="31" t="s">
        <v>1090</v>
      </c>
      <c r="L559" s="31" t="s">
        <v>2194</v>
      </c>
      <c r="M559" s="24">
        <v>5.66365280289331</v>
      </c>
      <c r="N559" s="54">
        <v>560</v>
      </c>
      <c r="O559" s="31">
        <v>0.16836805555555556</v>
      </c>
      <c r="P559" s="31" t="s">
        <v>1097</v>
      </c>
      <c r="Q559" s="31" t="s">
        <v>2224</v>
      </c>
      <c r="R559" s="24">
        <f>18.1/O559/24</f>
        <v>4.479274077129305</v>
      </c>
      <c r="S559" s="22">
        <v>527</v>
      </c>
      <c r="T559" s="31">
        <v>0.21619212962962964</v>
      </c>
      <c r="U559" s="31" t="s">
        <v>1091</v>
      </c>
      <c r="V559" s="31" t="s">
        <v>2195</v>
      </c>
      <c r="W559" s="24">
        <v>4.972428930884951</v>
      </c>
    </row>
    <row r="560" spans="1:23" s="7" customFormat="1" ht="16.5">
      <c r="A560" s="22">
        <v>556</v>
      </c>
      <c r="B560" s="22">
        <v>648</v>
      </c>
      <c r="C560" s="30" t="s">
        <v>454</v>
      </c>
      <c r="D560" s="31">
        <v>0.2676851851851852</v>
      </c>
      <c r="E560" s="31" t="s">
        <v>1520</v>
      </c>
      <c r="F560" s="31" t="s">
        <v>2217</v>
      </c>
      <c r="G560" s="23">
        <v>5.292286406087858</v>
      </c>
      <c r="H560" s="32" t="s">
        <v>2752</v>
      </c>
      <c r="I560" s="45">
        <v>560</v>
      </c>
      <c r="J560" s="31">
        <v>0.065625</v>
      </c>
      <c r="K560" s="31" t="s">
        <v>1523</v>
      </c>
      <c r="L560" s="31" t="s">
        <v>2231</v>
      </c>
      <c r="M560" s="24">
        <v>5.523809523809523</v>
      </c>
      <c r="N560" s="54">
        <v>549</v>
      </c>
      <c r="O560" s="31">
        <v>0.1672337962962963</v>
      </c>
      <c r="P560" s="31" t="s">
        <v>1521</v>
      </c>
      <c r="Q560" s="31" t="s">
        <v>2215</v>
      </c>
      <c r="R560" s="24">
        <f>18.1/O560/24</f>
        <v>4.509654647380441</v>
      </c>
      <c r="S560" s="22">
        <v>559</v>
      </c>
      <c r="T560" s="31">
        <v>0.2207986111111111</v>
      </c>
      <c r="U560" s="31" t="s">
        <v>1518</v>
      </c>
      <c r="V560" s="31" t="s">
        <v>2221</v>
      </c>
      <c r="W560" s="24">
        <v>4.868690045604655</v>
      </c>
    </row>
    <row r="561" spans="1:23" s="7" customFormat="1" ht="16.5">
      <c r="A561" s="22">
        <v>557</v>
      </c>
      <c r="B561" s="22">
        <v>59</v>
      </c>
      <c r="C561" s="30" t="s">
        <v>574</v>
      </c>
      <c r="D561" s="31">
        <v>0.26814814814814814</v>
      </c>
      <c r="E561" s="31" t="s">
        <v>1371</v>
      </c>
      <c r="F561" s="31" t="s">
        <v>2218</v>
      </c>
      <c r="G561" s="23">
        <v>5.283149171270718</v>
      </c>
      <c r="H561" s="32" t="s">
        <v>2753</v>
      </c>
      <c r="I561" s="45">
        <v>582</v>
      </c>
      <c r="J561" s="31">
        <v>0.06685185185185184</v>
      </c>
      <c r="K561" s="31" t="s">
        <v>1389</v>
      </c>
      <c r="L561" s="31" t="s">
        <v>2249</v>
      </c>
      <c r="M561" s="24">
        <v>5.422437673130194</v>
      </c>
      <c r="N561" s="54">
        <v>625</v>
      </c>
      <c r="O561" s="31">
        <v>0.175625</v>
      </c>
      <c r="P561" s="31" t="s">
        <v>1398</v>
      </c>
      <c r="Q561" s="31" t="s">
        <v>2276</v>
      </c>
      <c r="R561" s="24">
        <f>18.1/O561/24</f>
        <v>4.2941874258600246</v>
      </c>
      <c r="S561" s="22">
        <v>589</v>
      </c>
      <c r="T561" s="31">
        <v>0.22398148148148148</v>
      </c>
      <c r="U561" s="31" t="s">
        <v>1384</v>
      </c>
      <c r="V561" s="31" t="s">
        <v>2247</v>
      </c>
      <c r="W561" s="24">
        <v>4.799503927242663</v>
      </c>
    </row>
    <row r="562" spans="1:23" s="7" customFormat="1" ht="16.5">
      <c r="A562" s="22">
        <v>557</v>
      </c>
      <c r="B562" s="22">
        <v>563</v>
      </c>
      <c r="C562" s="30" t="s">
        <v>726</v>
      </c>
      <c r="D562" s="31">
        <v>0.26814814814814814</v>
      </c>
      <c r="E562" s="31" t="s">
        <v>1097</v>
      </c>
      <c r="F562" s="31" t="s">
        <v>2218</v>
      </c>
      <c r="G562" s="23">
        <v>5.283149171270718</v>
      </c>
      <c r="H562" s="32" t="s">
        <v>2492</v>
      </c>
      <c r="I562" s="45">
        <v>634</v>
      </c>
      <c r="J562" s="31">
        <v>0.06836805555555556</v>
      </c>
      <c r="K562" s="31" t="s">
        <v>1122</v>
      </c>
      <c r="L562" s="31" t="s">
        <v>2292</v>
      </c>
      <c r="M562" s="24">
        <v>5.302183849669883</v>
      </c>
      <c r="N562" s="54">
        <v>654</v>
      </c>
      <c r="O562" s="31">
        <v>0.1784259259259259</v>
      </c>
      <c r="P562" s="31" t="s">
        <v>1118</v>
      </c>
      <c r="Q562" s="31" t="s">
        <v>2301</v>
      </c>
      <c r="R562" s="24">
        <f>18.1/O562/24</f>
        <v>4.226777374156721</v>
      </c>
      <c r="S562" s="22">
        <v>590</v>
      </c>
      <c r="T562" s="31">
        <v>0.2240277777777778</v>
      </c>
      <c r="U562" s="31" t="s">
        <v>1107</v>
      </c>
      <c r="V562" s="31" t="s">
        <v>2248</v>
      </c>
      <c r="W562" s="24">
        <v>4.798512089274643</v>
      </c>
    </row>
    <row r="563" spans="1:23" s="7" customFormat="1" ht="16.5">
      <c r="A563" s="38">
        <v>559</v>
      </c>
      <c r="B563" s="38">
        <v>433</v>
      </c>
      <c r="C563" s="39" t="s">
        <v>489</v>
      </c>
      <c r="D563" s="40">
        <v>0.26818287037037036</v>
      </c>
      <c r="E563" s="40" t="s">
        <v>1165</v>
      </c>
      <c r="F563" s="40" t="s">
        <v>1662</v>
      </c>
      <c r="G563" s="41">
        <v>5.282465150403522</v>
      </c>
      <c r="H563" s="42" t="s">
        <v>2492</v>
      </c>
      <c r="I563" s="50">
        <v>623</v>
      </c>
      <c r="J563" s="40">
        <v>0.06805555555555555</v>
      </c>
      <c r="K563" s="40" t="s">
        <v>1166</v>
      </c>
      <c r="L563" s="40" t="s">
        <v>1662</v>
      </c>
      <c r="M563" s="51">
        <v>5.326530612244897</v>
      </c>
      <c r="N563" s="57">
        <v>581</v>
      </c>
      <c r="O563" s="40">
        <v>0.17037037037037037</v>
      </c>
      <c r="P563" s="40" t="s">
        <v>1167</v>
      </c>
      <c r="Q563" s="40" t="s">
        <v>1664</v>
      </c>
      <c r="R563" s="51">
        <f>18.1/O563/24</f>
        <v>4.426630434782609</v>
      </c>
      <c r="S563" s="38">
        <v>566</v>
      </c>
      <c r="T563" s="40">
        <v>0.22153935185185183</v>
      </c>
      <c r="U563" s="40" t="s">
        <v>1165</v>
      </c>
      <c r="V563" s="40" t="s">
        <v>1662</v>
      </c>
      <c r="W563" s="51">
        <v>4.852411054803825</v>
      </c>
    </row>
    <row r="564" spans="1:23" s="7" customFormat="1" ht="16.5">
      <c r="A564" s="38">
        <v>560</v>
      </c>
      <c r="B564" s="38">
        <v>94</v>
      </c>
      <c r="C564" s="39" t="s">
        <v>210</v>
      </c>
      <c r="D564" s="40">
        <v>0.2690046296296296</v>
      </c>
      <c r="E564" s="40" t="s">
        <v>865</v>
      </c>
      <c r="F564" s="40" t="s">
        <v>1663</v>
      </c>
      <c r="G564" s="41">
        <v>5.266328198950176</v>
      </c>
      <c r="H564" s="42" t="s">
        <v>2633</v>
      </c>
      <c r="I564" s="50">
        <v>679</v>
      </c>
      <c r="J564" s="40">
        <v>0.07083333333333333</v>
      </c>
      <c r="K564" s="40" t="s">
        <v>869</v>
      </c>
      <c r="L564" s="40" t="s">
        <v>1678</v>
      </c>
      <c r="M564" s="51">
        <v>5.117647058823529</v>
      </c>
      <c r="N564" s="57">
        <v>660</v>
      </c>
      <c r="O564" s="40">
        <v>0.17923611111111112</v>
      </c>
      <c r="P564" s="40" t="s">
        <v>869</v>
      </c>
      <c r="Q564" s="40" t="s">
        <v>1678</v>
      </c>
      <c r="R564" s="51">
        <f>18.1/O564/24</f>
        <v>4.207671445176288</v>
      </c>
      <c r="S564" s="38">
        <v>603</v>
      </c>
      <c r="T564" s="40">
        <v>0.22556712962962963</v>
      </c>
      <c r="U564" s="40" t="s">
        <v>866</v>
      </c>
      <c r="V564" s="40" t="s">
        <v>1669</v>
      </c>
      <c r="W564" s="51">
        <v>4.7657653035045415</v>
      </c>
    </row>
    <row r="565" spans="1:23" s="7" customFormat="1" ht="16.5">
      <c r="A565" s="38">
        <v>561</v>
      </c>
      <c r="B565" s="38">
        <v>156</v>
      </c>
      <c r="C565" s="39" t="s">
        <v>327</v>
      </c>
      <c r="D565" s="40">
        <v>0.26912037037037034</v>
      </c>
      <c r="E565" s="40" t="s">
        <v>1434</v>
      </c>
      <c r="F565" s="40" t="s">
        <v>1664</v>
      </c>
      <c r="G565" s="41">
        <v>5.264063306382247</v>
      </c>
      <c r="H565" s="42" t="s">
        <v>2754</v>
      </c>
      <c r="I565" s="50">
        <v>681</v>
      </c>
      <c r="J565" s="40">
        <v>0.07097222222222223</v>
      </c>
      <c r="K565" s="40" t="s">
        <v>1439</v>
      </c>
      <c r="L565" s="40" t="s">
        <v>1679</v>
      </c>
      <c r="M565" s="51">
        <v>5.107632093933463</v>
      </c>
      <c r="N565" s="57">
        <v>603</v>
      </c>
      <c r="O565" s="40">
        <v>0.17314814814814816</v>
      </c>
      <c r="P565" s="40" t="s">
        <v>1435</v>
      </c>
      <c r="Q565" s="40" t="s">
        <v>1666</v>
      </c>
      <c r="R565" s="51">
        <f>18.1/O565/24</f>
        <v>4.355614973262032</v>
      </c>
      <c r="S565" s="38">
        <v>573</v>
      </c>
      <c r="T565" s="40">
        <v>0.22342592592592592</v>
      </c>
      <c r="U565" s="40" t="s">
        <v>1434</v>
      </c>
      <c r="V565" s="40" t="s">
        <v>1663</v>
      </c>
      <c r="W565" s="51">
        <v>4.81143804392872</v>
      </c>
    </row>
    <row r="566" spans="1:23" s="7" customFormat="1" ht="16.5">
      <c r="A566" s="22">
        <v>562</v>
      </c>
      <c r="B566" s="22">
        <v>67</v>
      </c>
      <c r="C566" s="30" t="s">
        <v>353</v>
      </c>
      <c r="D566" s="31">
        <v>0.2692013888888889</v>
      </c>
      <c r="E566" s="31" t="s">
        <v>1521</v>
      </c>
      <c r="F566" s="31" t="s">
        <v>2220</v>
      </c>
      <c r="G566" s="23">
        <v>5.262479040371469</v>
      </c>
      <c r="H566" s="32" t="s">
        <v>2438</v>
      </c>
      <c r="I566" s="45">
        <v>587</v>
      </c>
      <c r="J566" s="31">
        <v>0.06697916666666666</v>
      </c>
      <c r="K566" s="31" t="s">
        <v>1525</v>
      </c>
      <c r="L566" s="31" t="s">
        <v>2254</v>
      </c>
      <c r="M566" s="24">
        <v>5.412130637636081</v>
      </c>
      <c r="N566" s="54">
        <v>584</v>
      </c>
      <c r="O566" s="31">
        <v>0.17056712962962964</v>
      </c>
      <c r="P566" s="31" t="s">
        <v>1525</v>
      </c>
      <c r="Q566" s="31" t="s">
        <v>2242</v>
      </c>
      <c r="R566" s="24">
        <f>18.1/O566/24</f>
        <v>4.42152405509941</v>
      </c>
      <c r="S566" s="22">
        <v>561</v>
      </c>
      <c r="T566" s="31">
        <v>0.22112268518518519</v>
      </c>
      <c r="U566" s="31" t="s">
        <v>1519</v>
      </c>
      <c r="V566" s="31" t="s">
        <v>2223</v>
      </c>
      <c r="W566" s="24">
        <v>4.861554566867312</v>
      </c>
    </row>
    <row r="567" spans="1:23" s="7" customFormat="1" ht="16.5">
      <c r="A567" s="22">
        <v>563</v>
      </c>
      <c r="B567" s="22">
        <v>206</v>
      </c>
      <c r="C567" s="30" t="s">
        <v>528</v>
      </c>
      <c r="D567" s="31">
        <v>0.2692361111111111</v>
      </c>
      <c r="E567" s="31" t="s">
        <v>1372</v>
      </c>
      <c r="F567" s="31" t="s">
        <v>2221</v>
      </c>
      <c r="G567" s="23">
        <v>5.261800361103946</v>
      </c>
      <c r="H567" s="32" t="s">
        <v>2755</v>
      </c>
      <c r="I567" s="45">
        <v>540</v>
      </c>
      <c r="J567" s="31">
        <v>0.0649537037037037</v>
      </c>
      <c r="K567" s="31" t="s">
        <v>1371</v>
      </c>
      <c r="L567" s="31" t="s">
        <v>2214</v>
      </c>
      <c r="M567" s="24">
        <v>5.580898075552388</v>
      </c>
      <c r="N567" s="54">
        <v>559</v>
      </c>
      <c r="O567" s="31">
        <v>0.16818287037037039</v>
      </c>
      <c r="P567" s="31" t="s">
        <v>1374</v>
      </c>
      <c r="Q567" s="31" t="s">
        <v>2223</v>
      </c>
      <c r="R567" s="24">
        <f>18.1/O567/24</f>
        <v>4.484206179891267</v>
      </c>
      <c r="S567" s="22">
        <v>560</v>
      </c>
      <c r="T567" s="31">
        <v>0.22082175925925926</v>
      </c>
      <c r="U567" s="31" t="s">
        <v>1374</v>
      </c>
      <c r="V567" s="31" t="s">
        <v>2222</v>
      </c>
      <c r="W567" s="24">
        <v>4.868179673987107</v>
      </c>
    </row>
    <row r="568" spans="1:23" s="7" customFormat="1" ht="16.5">
      <c r="A568" s="22">
        <v>564</v>
      </c>
      <c r="B568" s="22">
        <v>74</v>
      </c>
      <c r="C568" s="30" t="s">
        <v>775</v>
      </c>
      <c r="D568" s="31">
        <v>0.26925925925925925</v>
      </c>
      <c r="E568" s="31" t="s">
        <v>1373</v>
      </c>
      <c r="F568" s="31" t="s">
        <v>2222</v>
      </c>
      <c r="G568" s="23">
        <v>5.261348005502064</v>
      </c>
      <c r="H568" s="32" t="s">
        <v>2756</v>
      </c>
      <c r="I568" s="45">
        <v>655</v>
      </c>
      <c r="J568" s="31">
        <v>0.06949074074074074</v>
      </c>
      <c r="K568" s="31" t="s">
        <v>1406</v>
      </c>
      <c r="L568" s="31" t="s">
        <v>2304</v>
      </c>
      <c r="M568" s="24">
        <v>5.216522318454364</v>
      </c>
      <c r="N568" s="54">
        <v>615</v>
      </c>
      <c r="O568" s="31">
        <v>0.17461805555555554</v>
      </c>
      <c r="P568" s="31" t="s">
        <v>1394</v>
      </c>
      <c r="Q568" s="31" t="s">
        <v>2267</v>
      </c>
      <c r="R568" s="24">
        <f>18.1/O568/24</f>
        <v>4.318950089481011</v>
      </c>
      <c r="S568" s="22">
        <v>541</v>
      </c>
      <c r="T568" s="31">
        <v>0.21912037037037035</v>
      </c>
      <c r="U568" s="31" t="s">
        <v>1367</v>
      </c>
      <c r="V568" s="31" t="s">
        <v>2207</v>
      </c>
      <c r="W568" s="24">
        <v>4.905979294316501</v>
      </c>
    </row>
    <row r="569" spans="1:23" s="7" customFormat="1" ht="16.5">
      <c r="A569" s="22">
        <v>565</v>
      </c>
      <c r="B569" s="22">
        <v>522</v>
      </c>
      <c r="C569" s="30" t="s">
        <v>168</v>
      </c>
      <c r="D569" s="31">
        <v>0.2697685185185185</v>
      </c>
      <c r="E569" s="31" t="s">
        <v>1374</v>
      </c>
      <c r="F569" s="31" t="s">
        <v>2223</v>
      </c>
      <c r="G569" s="23">
        <v>5.251415822893427</v>
      </c>
      <c r="H569" s="32" t="s">
        <v>2757</v>
      </c>
      <c r="I569" s="45">
        <v>512</v>
      </c>
      <c r="J569" s="31">
        <v>0.06373842592592592</v>
      </c>
      <c r="K569" s="31" t="s">
        <v>1362</v>
      </c>
      <c r="L569" s="31" t="s">
        <v>2187</v>
      </c>
      <c r="M569" s="24">
        <v>5.687307063737062</v>
      </c>
      <c r="N569" s="54">
        <v>527</v>
      </c>
      <c r="O569" s="31">
        <v>0.1636574074074074</v>
      </c>
      <c r="P569" s="31" t="s">
        <v>1362</v>
      </c>
      <c r="Q569" s="31" t="s">
        <v>2198</v>
      </c>
      <c r="R569" s="24">
        <f>18.1/O569/24</f>
        <v>4.608203677510609</v>
      </c>
      <c r="S569" s="22">
        <v>540</v>
      </c>
      <c r="T569" s="31">
        <v>0.21877314814814816</v>
      </c>
      <c r="U569" s="31" t="s">
        <v>1366</v>
      </c>
      <c r="V569" s="31" t="s">
        <v>2206</v>
      </c>
      <c r="W569" s="24">
        <v>4.91376573907523</v>
      </c>
    </row>
    <row r="570" spans="1:23" s="7" customFormat="1" ht="16.5">
      <c r="A570" s="22">
        <v>566</v>
      </c>
      <c r="B570" s="22">
        <v>448</v>
      </c>
      <c r="C570" s="30" t="s">
        <v>285</v>
      </c>
      <c r="D570" s="31">
        <v>0.2698148148148148</v>
      </c>
      <c r="E570" s="31" t="s">
        <v>1098</v>
      </c>
      <c r="F570" s="31" t="s">
        <v>2224</v>
      </c>
      <c r="G570" s="23">
        <v>5.250514756348662</v>
      </c>
      <c r="H570" s="32" t="s">
        <v>2758</v>
      </c>
      <c r="I570" s="45">
        <v>422</v>
      </c>
      <c r="J570" s="31">
        <v>0.061550925925925926</v>
      </c>
      <c r="K570" s="31" t="s">
        <v>1062</v>
      </c>
      <c r="L570" s="31" t="s">
        <v>2109</v>
      </c>
      <c r="M570" s="24">
        <v>5.889432117337344</v>
      </c>
      <c r="N570" s="54">
        <v>547</v>
      </c>
      <c r="O570" s="31">
        <v>0.16706018518518517</v>
      </c>
      <c r="P570" s="31" t="s">
        <v>1093</v>
      </c>
      <c r="Q570" s="31" t="s">
        <v>2213</v>
      </c>
      <c r="R570" s="24">
        <f>18.1/O570/24</f>
        <v>4.514341138977415</v>
      </c>
      <c r="S570" s="22">
        <v>568</v>
      </c>
      <c r="T570" s="31">
        <v>0.22181712962962963</v>
      </c>
      <c r="U570" s="31" t="s">
        <v>1100</v>
      </c>
      <c r="V570" s="31" t="s">
        <v>2228</v>
      </c>
      <c r="W570" s="24">
        <v>4.846334463866423</v>
      </c>
    </row>
    <row r="571" spans="1:23" s="7" customFormat="1" ht="16.5">
      <c r="A571" s="22">
        <v>567</v>
      </c>
      <c r="B571" s="22">
        <v>169</v>
      </c>
      <c r="C571" s="30" t="s">
        <v>700</v>
      </c>
      <c r="D571" s="31">
        <v>0.2699652777777778</v>
      </c>
      <c r="E571" s="31" t="s">
        <v>1099</v>
      </c>
      <c r="F571" s="31" t="s">
        <v>2225</v>
      </c>
      <c r="G571" s="23">
        <v>5.247588424437299</v>
      </c>
      <c r="H571" s="32" t="s">
        <v>2721</v>
      </c>
      <c r="I571" s="45">
        <v>326</v>
      </c>
      <c r="J571" s="31">
        <v>0.058912037037037034</v>
      </c>
      <c r="K571" s="31" t="s">
        <v>1020</v>
      </c>
      <c r="L571" s="31" t="s">
        <v>2022</v>
      </c>
      <c r="M571" s="24">
        <v>6.153241650294696</v>
      </c>
      <c r="N571" s="54">
        <v>458</v>
      </c>
      <c r="O571" s="31">
        <v>0.15729166666666666</v>
      </c>
      <c r="P571" s="31" t="s">
        <v>1066</v>
      </c>
      <c r="Q571" s="31" t="s">
        <v>2137</v>
      </c>
      <c r="R571" s="24">
        <f>18.1/O571/24</f>
        <v>4.794701986754967</v>
      </c>
      <c r="S571" s="22">
        <v>532</v>
      </c>
      <c r="T571" s="31">
        <v>0.2169675925925926</v>
      </c>
      <c r="U571" s="31" t="s">
        <v>1092</v>
      </c>
      <c r="V571" s="31" t="s">
        <v>2200</v>
      </c>
      <c r="W571" s="24">
        <v>4.954656993491945</v>
      </c>
    </row>
    <row r="572" spans="1:23" s="7" customFormat="1" ht="16.5">
      <c r="A572" s="22">
        <v>567</v>
      </c>
      <c r="B572" s="22">
        <v>810</v>
      </c>
      <c r="C572" s="30" t="s">
        <v>421</v>
      </c>
      <c r="D572" s="31">
        <v>0.2699652777777778</v>
      </c>
      <c r="E572" s="31" t="s">
        <v>1099</v>
      </c>
      <c r="F572" s="31" t="s">
        <v>2225</v>
      </c>
      <c r="G572" s="23">
        <v>5.247588424437299</v>
      </c>
      <c r="H572" s="32" t="s">
        <v>2573</v>
      </c>
      <c r="I572" s="45">
        <v>584</v>
      </c>
      <c r="J572" s="31">
        <v>0.06688657407407407</v>
      </c>
      <c r="K572" s="31" t="s">
        <v>1105</v>
      </c>
      <c r="L572" s="31" t="s">
        <v>2251</v>
      </c>
      <c r="M572" s="24">
        <v>5.4196227721059005</v>
      </c>
      <c r="N572" s="54">
        <v>575</v>
      </c>
      <c r="O572" s="31">
        <v>0.16991898148148146</v>
      </c>
      <c r="P572" s="31" t="s">
        <v>1099</v>
      </c>
      <c r="Q572" s="31" t="s">
        <v>2234</v>
      </c>
      <c r="R572" s="24">
        <f>18.1/O572/24</f>
        <v>4.4383897554662495</v>
      </c>
      <c r="S572" s="22">
        <v>554</v>
      </c>
      <c r="T572" s="31">
        <v>0.2203125</v>
      </c>
      <c r="U572" s="31" t="s">
        <v>1097</v>
      </c>
      <c r="V572" s="31" t="s">
        <v>2216</v>
      </c>
      <c r="W572" s="24">
        <v>4.879432624113476</v>
      </c>
    </row>
    <row r="573" spans="1:23" s="7" customFormat="1" ht="16.5">
      <c r="A573" s="22">
        <v>569</v>
      </c>
      <c r="B573" s="22">
        <v>38</v>
      </c>
      <c r="C573" s="30" t="s">
        <v>202</v>
      </c>
      <c r="D573" s="31">
        <v>0.27010416666666665</v>
      </c>
      <c r="E573" s="31" t="s">
        <v>1375</v>
      </c>
      <c r="F573" s="31" t="s">
        <v>2227</v>
      </c>
      <c r="G573" s="23">
        <v>5.244890088700347</v>
      </c>
      <c r="H573" s="32" t="s">
        <v>2482</v>
      </c>
      <c r="I573" s="45">
        <v>624</v>
      </c>
      <c r="J573" s="31">
        <v>0.06815972222222222</v>
      </c>
      <c r="K573" s="31" t="s">
        <v>1399</v>
      </c>
      <c r="L573" s="31" t="s">
        <v>2284</v>
      </c>
      <c r="M573" s="24">
        <v>5.31839021905247</v>
      </c>
      <c r="N573" s="54">
        <v>586</v>
      </c>
      <c r="O573" s="31">
        <v>0.17069444444444445</v>
      </c>
      <c r="P573" s="31" t="s">
        <v>1384</v>
      </c>
      <c r="Q573" s="31" t="s">
        <v>2244</v>
      </c>
      <c r="R573" s="24">
        <f>18.1/O573/24</f>
        <v>4.418226200162734</v>
      </c>
      <c r="S573" s="22">
        <v>586</v>
      </c>
      <c r="T573" s="31">
        <v>0.22390046296296295</v>
      </c>
      <c r="U573" s="31" t="s">
        <v>1381</v>
      </c>
      <c r="V573" s="31" t="s">
        <v>2244</v>
      </c>
      <c r="W573" s="24">
        <v>4.801240630653916</v>
      </c>
    </row>
    <row r="574" spans="1:23" s="7" customFormat="1" ht="16.5">
      <c r="A574" s="22">
        <v>569</v>
      </c>
      <c r="B574" s="22">
        <v>377</v>
      </c>
      <c r="C574" s="30" t="s">
        <v>273</v>
      </c>
      <c r="D574" s="31">
        <v>0.27010416666666665</v>
      </c>
      <c r="E574" s="31" t="s">
        <v>1375</v>
      </c>
      <c r="F574" s="31" t="s">
        <v>2227</v>
      </c>
      <c r="G574" s="23">
        <v>5.244890088700347</v>
      </c>
      <c r="H574" s="32" t="s">
        <v>2482</v>
      </c>
      <c r="I574" s="45">
        <v>616</v>
      </c>
      <c r="J574" s="31">
        <v>0.06773148148148149</v>
      </c>
      <c r="K574" s="31" t="s">
        <v>1396</v>
      </c>
      <c r="L574" s="31" t="s">
        <v>2278</v>
      </c>
      <c r="M574" s="24">
        <v>5.352016404647983</v>
      </c>
      <c r="N574" s="54">
        <v>583</v>
      </c>
      <c r="O574" s="31">
        <v>0.17050925925925928</v>
      </c>
      <c r="P574" s="31" t="s">
        <v>1383</v>
      </c>
      <c r="Q574" s="31" t="s">
        <v>2241</v>
      </c>
      <c r="R574" s="24">
        <f>18.1/O574/24</f>
        <v>4.4230247081183816</v>
      </c>
      <c r="S574" s="22">
        <v>588</v>
      </c>
      <c r="T574" s="31">
        <v>0.2239699074074074</v>
      </c>
      <c r="U574" s="31" t="s">
        <v>1383</v>
      </c>
      <c r="V574" s="31" t="s">
        <v>2246</v>
      </c>
      <c r="W574" s="24">
        <v>4.799751950803576</v>
      </c>
    </row>
    <row r="575" spans="1:23" s="7" customFormat="1" ht="16.5">
      <c r="A575" s="22">
        <v>571</v>
      </c>
      <c r="B575" s="22">
        <v>634</v>
      </c>
      <c r="C575" s="30" t="s">
        <v>203</v>
      </c>
      <c r="D575" s="31">
        <v>0.27012731481481483</v>
      </c>
      <c r="E575" s="31" t="s">
        <v>1522</v>
      </c>
      <c r="F575" s="31" t="s">
        <v>2229</v>
      </c>
      <c r="G575" s="23">
        <v>5.24444063584558</v>
      </c>
      <c r="H575" s="32" t="s">
        <v>2759</v>
      </c>
      <c r="I575" s="45">
        <v>627</v>
      </c>
      <c r="J575" s="31">
        <v>0.06820601851851853</v>
      </c>
      <c r="K575" s="31" t="s">
        <v>1533</v>
      </c>
      <c r="L575" s="31" t="s">
        <v>2287</v>
      </c>
      <c r="M575" s="24">
        <v>5.314780247751568</v>
      </c>
      <c r="N575" s="54">
        <v>595</v>
      </c>
      <c r="O575" s="31">
        <v>0.17217592592592593</v>
      </c>
      <c r="P575" s="31" t="s">
        <v>1527</v>
      </c>
      <c r="Q575" s="31" t="s">
        <v>2252</v>
      </c>
      <c r="R575" s="24">
        <f>18.1/O575/24</f>
        <v>4.380209733799409</v>
      </c>
      <c r="S575" s="22">
        <v>582</v>
      </c>
      <c r="T575" s="31">
        <v>0.22371527777777778</v>
      </c>
      <c r="U575" s="31" t="s">
        <v>1523</v>
      </c>
      <c r="V575" s="31" t="s">
        <v>2240</v>
      </c>
      <c r="W575" s="24">
        <v>4.805214961974236</v>
      </c>
    </row>
    <row r="576" spans="1:23" s="7" customFormat="1" ht="16.5">
      <c r="A576" s="38">
        <v>572</v>
      </c>
      <c r="B576" s="38">
        <v>555</v>
      </c>
      <c r="C576" s="39" t="s">
        <v>159</v>
      </c>
      <c r="D576" s="40">
        <v>0.27034722222222224</v>
      </c>
      <c r="E576" s="40" t="s">
        <v>866</v>
      </c>
      <c r="F576" s="40" t="s">
        <v>1665</v>
      </c>
      <c r="G576" s="41">
        <v>5.240174672489083</v>
      </c>
      <c r="H576" s="42" t="s">
        <v>2442</v>
      </c>
      <c r="I576" s="50">
        <v>643</v>
      </c>
      <c r="J576" s="40">
        <v>0.06891203703703704</v>
      </c>
      <c r="K576" s="40" t="s">
        <v>864</v>
      </c>
      <c r="L576" s="40" t="s">
        <v>1668</v>
      </c>
      <c r="M576" s="51">
        <v>5.260329190460195</v>
      </c>
      <c r="N576" s="57">
        <v>614</v>
      </c>
      <c r="O576" s="40">
        <v>0.17443287037037036</v>
      </c>
      <c r="P576" s="40" t="s">
        <v>865</v>
      </c>
      <c r="Q576" s="40" t="s">
        <v>1670</v>
      </c>
      <c r="R576" s="51">
        <f>18.1/O576/24</f>
        <v>4.32353526640568</v>
      </c>
      <c r="S576" s="38">
        <v>593</v>
      </c>
      <c r="T576" s="40">
        <v>0.22469907407407408</v>
      </c>
      <c r="U576" s="40" t="s">
        <v>865</v>
      </c>
      <c r="V576" s="40" t="s">
        <v>1665</v>
      </c>
      <c r="W576" s="51">
        <v>4.784176367569795</v>
      </c>
    </row>
    <row r="577" spans="1:23" s="7" customFormat="1" ht="16.5">
      <c r="A577" s="22">
        <v>573</v>
      </c>
      <c r="B577" s="22">
        <v>859</v>
      </c>
      <c r="C577" s="30" t="s">
        <v>481</v>
      </c>
      <c r="D577" s="31">
        <v>0.2705324074074074</v>
      </c>
      <c r="E577" s="31" t="s">
        <v>1584</v>
      </c>
      <c r="F577" s="31" t="s">
        <v>2230</v>
      </c>
      <c r="G577" s="23">
        <v>5.2365876615042355</v>
      </c>
      <c r="H577" s="32" t="s">
        <v>2428</v>
      </c>
      <c r="I577" s="45">
        <v>541</v>
      </c>
      <c r="J577" s="31">
        <v>0.06496527777777777</v>
      </c>
      <c r="K577" s="31" t="s">
        <v>1581</v>
      </c>
      <c r="L577" s="31" t="s">
        <v>2215</v>
      </c>
      <c r="M577" s="24">
        <v>5.579903794762159</v>
      </c>
      <c r="N577" s="54">
        <v>532</v>
      </c>
      <c r="O577" s="31">
        <v>0.16416666666666666</v>
      </c>
      <c r="P577" s="31" t="s">
        <v>1583</v>
      </c>
      <c r="Q577" s="31" t="s">
        <v>2203</v>
      </c>
      <c r="R577" s="24">
        <f>18.1/O577/24</f>
        <v>4.593908629441625</v>
      </c>
      <c r="S577" s="22">
        <v>558</v>
      </c>
      <c r="T577" s="31">
        <v>0.22078703703703703</v>
      </c>
      <c r="U577" s="31" t="s">
        <v>1584</v>
      </c>
      <c r="V577" s="31" t="s">
        <v>2220</v>
      </c>
      <c r="W577" s="24">
        <v>4.868945271545398</v>
      </c>
    </row>
    <row r="578" spans="1:23" s="7" customFormat="1" ht="16.5">
      <c r="A578" s="22">
        <v>574</v>
      </c>
      <c r="B578" s="22">
        <v>608</v>
      </c>
      <c r="C578" s="30" t="s">
        <v>274</v>
      </c>
      <c r="D578" s="31">
        <v>0.2705902777777778</v>
      </c>
      <c r="E578" s="31" t="s">
        <v>1101</v>
      </c>
      <c r="F578" s="31" t="s">
        <v>2231</v>
      </c>
      <c r="G578" s="23">
        <v>5.23546772744771</v>
      </c>
      <c r="H578" s="32" t="s">
        <v>2760</v>
      </c>
      <c r="I578" s="45">
        <v>590</v>
      </c>
      <c r="J578" s="31">
        <v>0.06708333333333333</v>
      </c>
      <c r="K578" s="31" t="s">
        <v>1107</v>
      </c>
      <c r="L578" s="31" t="s">
        <v>2257</v>
      </c>
      <c r="M578" s="24">
        <v>5.403726708074534</v>
      </c>
      <c r="N578" s="54">
        <v>565</v>
      </c>
      <c r="O578" s="31">
        <v>0.1688888888888889</v>
      </c>
      <c r="P578" s="31" t="s">
        <v>1098</v>
      </c>
      <c r="Q578" s="31" t="s">
        <v>2228</v>
      </c>
      <c r="R578" s="24">
        <f>18.1/O578/24</f>
        <v>4.46546052631579</v>
      </c>
      <c r="S578" s="22">
        <v>598</v>
      </c>
      <c r="T578" s="31">
        <v>0.22494212962962964</v>
      </c>
      <c r="U578" s="31" t="s">
        <v>1111</v>
      </c>
      <c r="V578" s="31" t="s">
        <v>2254</v>
      </c>
      <c r="W578" s="24">
        <v>4.779006946231026</v>
      </c>
    </row>
    <row r="579" spans="1:23" s="7" customFormat="1" ht="16.5">
      <c r="A579" s="38">
        <v>575</v>
      </c>
      <c r="B579" s="38">
        <v>734</v>
      </c>
      <c r="C579" s="39" t="s">
        <v>389</v>
      </c>
      <c r="D579" s="40">
        <v>0.270625</v>
      </c>
      <c r="E579" s="40" t="s">
        <v>867</v>
      </c>
      <c r="F579" s="40" t="s">
        <v>1666</v>
      </c>
      <c r="G579" s="41">
        <v>5.234795996920709</v>
      </c>
      <c r="H579" s="42" t="s">
        <v>2761</v>
      </c>
      <c r="I579" s="50">
        <v>770</v>
      </c>
      <c r="J579" s="40">
        <v>0.07883101851851852</v>
      </c>
      <c r="K579" s="40" t="s">
        <v>878</v>
      </c>
      <c r="L579" s="40" t="s">
        <v>1708</v>
      </c>
      <c r="M579" s="51">
        <v>4.598443694024372</v>
      </c>
      <c r="N579" s="57">
        <v>672</v>
      </c>
      <c r="O579" s="40">
        <v>0.18127314814814813</v>
      </c>
      <c r="P579" s="40" t="s">
        <v>872</v>
      </c>
      <c r="Q579" s="40" t="s">
        <v>1682</v>
      </c>
      <c r="R579" s="51">
        <f>18.1/O579/24</f>
        <v>4.160388200740647</v>
      </c>
      <c r="S579" s="38">
        <v>606</v>
      </c>
      <c r="T579" s="40">
        <v>0.22591435185185185</v>
      </c>
      <c r="U579" s="40" t="s">
        <v>867</v>
      </c>
      <c r="V579" s="40" t="s">
        <v>1670</v>
      </c>
      <c r="W579" s="51">
        <v>4.75844049387776</v>
      </c>
    </row>
    <row r="580" spans="1:23" s="7" customFormat="1" ht="16.5">
      <c r="A580" s="22">
        <v>575</v>
      </c>
      <c r="B580" s="22">
        <v>795</v>
      </c>
      <c r="C580" s="30" t="s">
        <v>683</v>
      </c>
      <c r="D580" s="31">
        <v>0.270625</v>
      </c>
      <c r="E580" s="31" t="s">
        <v>1377</v>
      </c>
      <c r="F580" s="31" t="s">
        <v>2232</v>
      </c>
      <c r="G580" s="23">
        <v>5.234795996920709</v>
      </c>
      <c r="H580" s="32" t="s">
        <v>2761</v>
      </c>
      <c r="I580" s="45">
        <v>768</v>
      </c>
      <c r="J580" s="31">
        <v>0.07856481481481481</v>
      </c>
      <c r="K580" s="31" t="s">
        <v>1427</v>
      </c>
      <c r="L580" s="31" t="s">
        <v>2383</v>
      </c>
      <c r="M580" s="24">
        <v>4.614024749558044</v>
      </c>
      <c r="N580" s="54">
        <v>673</v>
      </c>
      <c r="O580" s="31">
        <v>0.18133101851851852</v>
      </c>
      <c r="P580" s="31" t="s">
        <v>1410</v>
      </c>
      <c r="Q580" s="31" t="s">
        <v>2313</v>
      </c>
      <c r="R580" s="24">
        <f>18.1/O580/24</f>
        <v>4.159060445522436</v>
      </c>
      <c r="S580" s="22">
        <v>605</v>
      </c>
      <c r="T580" s="31">
        <v>0.22587962962962962</v>
      </c>
      <c r="U580" s="31" t="s">
        <v>1386</v>
      </c>
      <c r="V580" s="31" t="s">
        <v>2258</v>
      </c>
      <c r="W580" s="24">
        <v>4.759171961467514</v>
      </c>
    </row>
    <row r="581" spans="1:23" s="7" customFormat="1" ht="16.5">
      <c r="A581" s="22">
        <v>577</v>
      </c>
      <c r="B581" s="22">
        <v>730</v>
      </c>
      <c r="C581" s="30" t="s">
        <v>350</v>
      </c>
      <c r="D581" s="31">
        <v>0.2711226851851852</v>
      </c>
      <c r="E581" s="31" t="s">
        <v>1523</v>
      </c>
      <c r="F581" s="31" t="s">
        <v>2233</v>
      </c>
      <c r="G581" s="23">
        <v>5.225186766275347</v>
      </c>
      <c r="H581" s="32" t="s">
        <v>2762</v>
      </c>
      <c r="I581" s="45">
        <v>668</v>
      </c>
      <c r="J581" s="31">
        <v>0.06998842592592593</v>
      </c>
      <c r="K581" s="31" t="s">
        <v>1543</v>
      </c>
      <c r="L581" s="31" t="s">
        <v>2314</v>
      </c>
      <c r="M581" s="24">
        <v>5.179427815445675</v>
      </c>
      <c r="N581" s="54">
        <v>621</v>
      </c>
      <c r="O581" s="31">
        <v>0.17524305555555555</v>
      </c>
      <c r="P581" s="31" t="s">
        <v>1531</v>
      </c>
      <c r="Q581" s="31" t="s">
        <v>2272</v>
      </c>
      <c r="R581" s="24">
        <f>18.1/O581/24</f>
        <v>4.303546661383</v>
      </c>
      <c r="S581" s="22">
        <v>567</v>
      </c>
      <c r="T581" s="31">
        <v>0.22168981481481484</v>
      </c>
      <c r="U581" s="31" t="s">
        <v>1521</v>
      </c>
      <c r="V581" s="31" t="s">
        <v>2227</v>
      </c>
      <c r="W581" s="24">
        <v>4.849117677769656</v>
      </c>
    </row>
    <row r="582" spans="1:23" s="7" customFormat="1" ht="16.5">
      <c r="A582" s="22">
        <v>578</v>
      </c>
      <c r="B582" s="22">
        <v>80</v>
      </c>
      <c r="C582" s="30" t="s">
        <v>48</v>
      </c>
      <c r="D582" s="31">
        <v>0.2712962962962963</v>
      </c>
      <c r="E582" s="31" t="s">
        <v>1102</v>
      </c>
      <c r="F582" s="31" t="s">
        <v>2234</v>
      </c>
      <c r="G582" s="23">
        <v>5.221843003412969</v>
      </c>
      <c r="H582" s="32" t="s">
        <v>2763</v>
      </c>
      <c r="I582" s="45">
        <v>595</v>
      </c>
      <c r="J582" s="31">
        <v>0.06719907407407406</v>
      </c>
      <c r="K582" s="31" t="s">
        <v>1110</v>
      </c>
      <c r="L582" s="31" t="s">
        <v>2260</v>
      </c>
      <c r="M582" s="24">
        <v>5.394419565966242</v>
      </c>
      <c r="N582" s="54">
        <v>588</v>
      </c>
      <c r="O582" s="31">
        <v>0.17097222222222222</v>
      </c>
      <c r="P582" s="31" t="s">
        <v>1104</v>
      </c>
      <c r="Q582" s="31" t="s">
        <v>2246</v>
      </c>
      <c r="R582" s="24">
        <f>18.1/O582/24</f>
        <v>4.411047928513404</v>
      </c>
      <c r="S582" s="22">
        <v>548</v>
      </c>
      <c r="T582" s="31">
        <v>0.21969907407407407</v>
      </c>
      <c r="U582" s="31" t="s">
        <v>1094</v>
      </c>
      <c r="V582" s="31" t="s">
        <v>2211</v>
      </c>
      <c r="W582" s="24">
        <v>4.893056579917817</v>
      </c>
    </row>
    <row r="583" spans="1:23" s="7" customFormat="1" ht="16.5">
      <c r="A583" s="22">
        <v>579</v>
      </c>
      <c r="B583" s="22">
        <v>808</v>
      </c>
      <c r="C583" s="30" t="s">
        <v>348</v>
      </c>
      <c r="D583" s="31">
        <v>0.2715856481481482</v>
      </c>
      <c r="E583" s="31" t="s">
        <v>1378</v>
      </c>
      <c r="F583" s="31" t="s">
        <v>2235</v>
      </c>
      <c r="G583" s="23">
        <v>5.216279565310036</v>
      </c>
      <c r="H583" s="32" t="s">
        <v>2764</v>
      </c>
      <c r="I583" s="45">
        <v>522</v>
      </c>
      <c r="J583" s="31">
        <v>0.06417824074074074</v>
      </c>
      <c r="K583" s="31" t="s">
        <v>1364</v>
      </c>
      <c r="L583" s="31" t="s">
        <v>2197</v>
      </c>
      <c r="M583" s="24">
        <v>5.6483318304779075</v>
      </c>
      <c r="N583" s="54">
        <v>530</v>
      </c>
      <c r="O583" s="31">
        <v>0.16399305555555554</v>
      </c>
      <c r="P583" s="31" t="s">
        <v>1365</v>
      </c>
      <c r="Q583" s="31" t="s">
        <v>2201</v>
      </c>
      <c r="R583" s="24">
        <f>18.1/O583/24</f>
        <v>4.598771966970147</v>
      </c>
      <c r="S583" s="22">
        <v>552</v>
      </c>
      <c r="T583" s="31">
        <v>0.22026620370370373</v>
      </c>
      <c r="U583" s="31" t="s">
        <v>1371</v>
      </c>
      <c r="V583" s="31" t="s">
        <v>2214</v>
      </c>
      <c r="W583" s="24">
        <v>4.880458199779307</v>
      </c>
    </row>
    <row r="584" spans="1:23" s="7" customFormat="1" ht="16.5">
      <c r="A584" s="22">
        <v>580</v>
      </c>
      <c r="B584" s="22">
        <v>137</v>
      </c>
      <c r="C584" s="30" t="s">
        <v>286</v>
      </c>
      <c r="D584" s="31">
        <v>0.27188657407407407</v>
      </c>
      <c r="E584" s="31" t="s">
        <v>1103</v>
      </c>
      <c r="F584" s="31" t="s">
        <v>2236</v>
      </c>
      <c r="G584" s="23">
        <v>5.210506151291984</v>
      </c>
      <c r="H584" s="32" t="s">
        <v>2765</v>
      </c>
      <c r="I584" s="45">
        <v>557</v>
      </c>
      <c r="J584" s="31">
        <v>0.06556712962962963</v>
      </c>
      <c r="K584" s="31" t="s">
        <v>1102</v>
      </c>
      <c r="L584" s="31" t="s">
        <v>2228</v>
      </c>
      <c r="M584" s="24">
        <v>5.528684907325683</v>
      </c>
      <c r="N584" s="54">
        <v>550</v>
      </c>
      <c r="O584" s="31">
        <v>0.16733796296296297</v>
      </c>
      <c r="P584" s="31" t="s">
        <v>1094</v>
      </c>
      <c r="Q584" s="31" t="s">
        <v>2216</v>
      </c>
      <c r="R584" s="24">
        <f>18.1/O584/24</f>
        <v>4.5068474201134325</v>
      </c>
      <c r="S584" s="22">
        <v>526</v>
      </c>
      <c r="T584" s="31">
        <v>0.21597222222222223</v>
      </c>
      <c r="U584" s="31" t="s">
        <v>1090</v>
      </c>
      <c r="V584" s="31" t="s">
        <v>2194</v>
      </c>
      <c r="W584" s="24">
        <v>4.977491961414791</v>
      </c>
    </row>
    <row r="585" spans="1:23" s="7" customFormat="1" ht="16.5">
      <c r="A585" s="22">
        <v>581</v>
      </c>
      <c r="B585" s="22">
        <v>265</v>
      </c>
      <c r="C585" s="30" t="s">
        <v>732</v>
      </c>
      <c r="D585" s="31">
        <v>0.27196759259259257</v>
      </c>
      <c r="E585" s="31" t="s">
        <v>1379</v>
      </c>
      <c r="F585" s="31" t="s">
        <v>2237</v>
      </c>
      <c r="G585" s="23">
        <v>5.208953953527961</v>
      </c>
      <c r="H585" s="32" t="s">
        <v>2428</v>
      </c>
      <c r="I585" s="45">
        <v>585</v>
      </c>
      <c r="J585" s="31">
        <v>0.0669212962962963</v>
      </c>
      <c r="K585" s="31" t="s">
        <v>1391</v>
      </c>
      <c r="L585" s="31" t="s">
        <v>2252</v>
      </c>
      <c r="M585" s="24">
        <v>5.416810792113455</v>
      </c>
      <c r="N585" s="54">
        <v>594</v>
      </c>
      <c r="O585" s="31">
        <v>0.1720949074074074</v>
      </c>
      <c r="P585" s="31" t="s">
        <v>1387</v>
      </c>
      <c r="Q585" s="31" t="s">
        <v>2251</v>
      </c>
      <c r="R585" s="24">
        <f>18.1/O585/24</f>
        <v>4.382271840742485</v>
      </c>
      <c r="S585" s="22">
        <v>581</v>
      </c>
      <c r="T585" s="31">
        <v>0.22368055555555555</v>
      </c>
      <c r="U585" s="31" t="s">
        <v>1380</v>
      </c>
      <c r="V585" s="31" t="s">
        <v>2239</v>
      </c>
      <c r="W585" s="24">
        <v>4.805960881713754</v>
      </c>
    </row>
    <row r="586" spans="1:23" s="7" customFormat="1" ht="16.5">
      <c r="A586" s="38">
        <v>582</v>
      </c>
      <c r="B586" s="38">
        <v>144</v>
      </c>
      <c r="C586" s="39" t="s">
        <v>102</v>
      </c>
      <c r="D586" s="40">
        <v>0.2720023148148148</v>
      </c>
      <c r="E586" s="40" t="s">
        <v>868</v>
      </c>
      <c r="F586" s="40" t="s">
        <v>1667</v>
      </c>
      <c r="G586" s="41">
        <v>5.208289008978341</v>
      </c>
      <c r="H586" s="42" t="s">
        <v>2438</v>
      </c>
      <c r="I586" s="50">
        <v>694</v>
      </c>
      <c r="J586" s="40">
        <v>0.07162037037037038</v>
      </c>
      <c r="K586" s="40" t="s">
        <v>871</v>
      </c>
      <c r="L586" s="40" t="s">
        <v>1682</v>
      </c>
      <c r="M586" s="51">
        <v>5.061409179056237</v>
      </c>
      <c r="N586" s="57">
        <v>637</v>
      </c>
      <c r="O586" s="40">
        <v>0.1767361111111111</v>
      </c>
      <c r="P586" s="40" t="s">
        <v>867</v>
      </c>
      <c r="Q586" s="40" t="s">
        <v>1673</v>
      </c>
      <c r="R586" s="51">
        <f>18.1/O586/24</f>
        <v>4.267190569744598</v>
      </c>
      <c r="S586" s="38">
        <v>609</v>
      </c>
      <c r="T586" s="40">
        <v>0.2260648148148148</v>
      </c>
      <c r="U586" s="40" t="s">
        <v>869</v>
      </c>
      <c r="V586" s="40" t="s">
        <v>1672</v>
      </c>
      <c r="W586" s="51">
        <v>4.755273397501536</v>
      </c>
    </row>
    <row r="587" spans="1:23" s="7" customFormat="1" ht="16.5">
      <c r="A587" s="22">
        <v>583</v>
      </c>
      <c r="B587" s="22">
        <v>145</v>
      </c>
      <c r="C587" s="30" t="s">
        <v>125</v>
      </c>
      <c r="D587" s="31">
        <v>0.2720138888888889</v>
      </c>
      <c r="E587" s="31" t="s">
        <v>1380</v>
      </c>
      <c r="F587" s="31" t="s">
        <v>2238</v>
      </c>
      <c r="G587" s="23">
        <v>5.208067398519275</v>
      </c>
      <c r="H587" s="32" t="s">
        <v>2438</v>
      </c>
      <c r="I587" s="45">
        <v>693</v>
      </c>
      <c r="J587" s="31">
        <v>0.07158564814814815</v>
      </c>
      <c r="K587" s="31" t="s">
        <v>1416</v>
      </c>
      <c r="L587" s="31" t="s">
        <v>2334</v>
      </c>
      <c r="M587" s="24">
        <v>5.063864187550525</v>
      </c>
      <c r="N587" s="54">
        <v>646</v>
      </c>
      <c r="O587" s="31">
        <v>0.17755787037037038</v>
      </c>
      <c r="P587" s="31" t="s">
        <v>1406</v>
      </c>
      <c r="Q587" s="31" t="s">
        <v>2294</v>
      </c>
      <c r="R587" s="24">
        <f>18.1/O587/24</f>
        <v>4.247441496642983</v>
      </c>
      <c r="S587" s="22">
        <v>610</v>
      </c>
      <c r="T587" s="31">
        <v>0.2260763888888889</v>
      </c>
      <c r="U587" s="31" t="s">
        <v>1388</v>
      </c>
      <c r="V587" s="31" t="s">
        <v>2260</v>
      </c>
      <c r="W587" s="24">
        <v>4.755029949316541</v>
      </c>
    </row>
    <row r="588" spans="1:23" s="7" customFormat="1" ht="16.5">
      <c r="A588" s="22">
        <v>584</v>
      </c>
      <c r="B588" s="22">
        <v>747</v>
      </c>
      <c r="C588" s="30" t="s">
        <v>763</v>
      </c>
      <c r="D588" s="31">
        <v>0.2723611111111111</v>
      </c>
      <c r="E588" s="31" t="s">
        <v>1381</v>
      </c>
      <c r="F588" s="31" t="s">
        <v>2239</v>
      </c>
      <c r="G588" s="23">
        <v>5.201427842937277</v>
      </c>
      <c r="H588" s="32" t="s">
        <v>2626</v>
      </c>
      <c r="I588" s="45">
        <v>583</v>
      </c>
      <c r="J588" s="31">
        <v>0.066875</v>
      </c>
      <c r="K588" s="31" t="s">
        <v>1390</v>
      </c>
      <c r="L588" s="31" t="s">
        <v>2250</v>
      </c>
      <c r="M588" s="24">
        <v>5.420560747663551</v>
      </c>
      <c r="N588" s="54">
        <v>546</v>
      </c>
      <c r="O588" s="31">
        <v>0.16688657407407406</v>
      </c>
      <c r="P588" s="31" t="s">
        <v>1369</v>
      </c>
      <c r="Q588" s="31" t="s">
        <v>2212</v>
      </c>
      <c r="R588" s="24">
        <f>18.1/O588/24</f>
        <v>4.519037381233096</v>
      </c>
      <c r="S588" s="22">
        <v>556</v>
      </c>
      <c r="T588" s="31">
        <v>0.22040509259259258</v>
      </c>
      <c r="U588" s="31" t="s">
        <v>1372</v>
      </c>
      <c r="V588" s="31" t="s">
        <v>2218</v>
      </c>
      <c r="W588" s="24">
        <v>4.877382765320591</v>
      </c>
    </row>
    <row r="589" spans="1:23" s="7" customFormat="1" ht="16.5">
      <c r="A589" s="38">
        <v>585</v>
      </c>
      <c r="B589" s="38">
        <v>905</v>
      </c>
      <c r="C589" s="39" t="s">
        <v>29</v>
      </c>
      <c r="D589" s="40">
        <v>0.27259259259259255</v>
      </c>
      <c r="E589" s="40" t="s">
        <v>1166</v>
      </c>
      <c r="F589" s="40" t="s">
        <v>1668</v>
      </c>
      <c r="G589" s="41">
        <v>5.197010869565218</v>
      </c>
      <c r="H589" s="42" t="s">
        <v>2766</v>
      </c>
      <c r="I589" s="50">
        <v>593</v>
      </c>
      <c r="J589" s="40">
        <v>0.06717592592592593</v>
      </c>
      <c r="K589" s="40" t="s">
        <v>1164</v>
      </c>
      <c r="L589" s="40" t="s">
        <v>1657</v>
      </c>
      <c r="M589" s="51">
        <v>5.3962784286698815</v>
      </c>
      <c r="N589" s="57">
        <v>555</v>
      </c>
      <c r="O589" s="40">
        <v>0.16783564814814814</v>
      </c>
      <c r="P589" s="40" t="s">
        <v>1163</v>
      </c>
      <c r="Q589" s="40" t="s">
        <v>1657</v>
      </c>
      <c r="R589" s="51">
        <f>18.1/O589/24</f>
        <v>4.493483208054617</v>
      </c>
      <c r="S589" s="38">
        <v>575</v>
      </c>
      <c r="T589" s="40">
        <v>0.22350694444444444</v>
      </c>
      <c r="U589" s="40" t="s">
        <v>1166</v>
      </c>
      <c r="V589" s="40" t="s">
        <v>1664</v>
      </c>
      <c r="W589" s="51">
        <v>4.80969395681218</v>
      </c>
    </row>
    <row r="590" spans="1:23" s="7" customFormat="1" ht="16.5">
      <c r="A590" s="22">
        <v>586</v>
      </c>
      <c r="B590" s="22">
        <v>140</v>
      </c>
      <c r="C590" s="30" t="s">
        <v>169</v>
      </c>
      <c r="D590" s="31">
        <v>0.27262731481481484</v>
      </c>
      <c r="E590" s="31" t="s">
        <v>1382</v>
      </c>
      <c r="F590" s="31" t="s">
        <v>2240</v>
      </c>
      <c r="G590" s="23">
        <v>5.196348970494586</v>
      </c>
      <c r="H590" s="32" t="s">
        <v>2766</v>
      </c>
      <c r="I590" s="45">
        <v>502</v>
      </c>
      <c r="J590" s="31">
        <v>0.06354166666666666</v>
      </c>
      <c r="K590" s="31" t="s">
        <v>1357</v>
      </c>
      <c r="L590" s="31" t="s">
        <v>2177</v>
      </c>
      <c r="M590" s="24">
        <v>5.704918032786885</v>
      </c>
      <c r="N590" s="54">
        <v>556</v>
      </c>
      <c r="O590" s="31">
        <v>0.16789351851851853</v>
      </c>
      <c r="P590" s="31" t="s">
        <v>1373</v>
      </c>
      <c r="Q590" s="31" t="s">
        <v>2221</v>
      </c>
      <c r="R590" s="24">
        <f>18.1/O590/24</f>
        <v>4.491934371984007</v>
      </c>
      <c r="S590" s="22">
        <v>579</v>
      </c>
      <c r="T590" s="31">
        <v>0.22356481481481483</v>
      </c>
      <c r="U590" s="31" t="s">
        <v>1378</v>
      </c>
      <c r="V590" s="31" t="s">
        <v>2237</v>
      </c>
      <c r="W590" s="24">
        <v>4.808448954234831</v>
      </c>
    </row>
    <row r="591" spans="1:23" s="7" customFormat="1" ht="16.5">
      <c r="A591" s="38">
        <v>587</v>
      </c>
      <c r="B591" s="38">
        <v>23</v>
      </c>
      <c r="C591" s="39" t="s">
        <v>486</v>
      </c>
      <c r="D591" s="40">
        <v>0.27315972222222223</v>
      </c>
      <c r="E591" s="40" t="s">
        <v>1567</v>
      </c>
      <c r="F591" s="40" t="s">
        <v>1669</v>
      </c>
      <c r="G591" s="41">
        <v>5.186220922842252</v>
      </c>
      <c r="H591" s="42" t="s">
        <v>2767</v>
      </c>
      <c r="I591" s="50">
        <v>617</v>
      </c>
      <c r="J591" s="40">
        <v>0.06780092592592592</v>
      </c>
      <c r="K591" s="40" t="s">
        <v>1567</v>
      </c>
      <c r="L591" s="40" t="s">
        <v>1661</v>
      </c>
      <c r="M591" s="51">
        <v>5.346534653465347</v>
      </c>
      <c r="N591" s="57">
        <v>609</v>
      </c>
      <c r="O591" s="40">
        <v>0.17394675925925926</v>
      </c>
      <c r="P591" s="40" t="s">
        <v>1567</v>
      </c>
      <c r="Q591" s="40" t="s">
        <v>1668</v>
      </c>
      <c r="R591" s="51">
        <f>18.1/O591/24</f>
        <v>4.335617805575887</v>
      </c>
      <c r="S591" s="38">
        <v>597</v>
      </c>
      <c r="T591" s="40">
        <v>0.2248611111111111</v>
      </c>
      <c r="U591" s="40" t="s">
        <v>1567</v>
      </c>
      <c r="V591" s="40" t="s">
        <v>1666</v>
      </c>
      <c r="W591" s="51">
        <v>4.780728844966029</v>
      </c>
    </row>
    <row r="592" spans="1:23" s="7" customFormat="1" ht="16.5">
      <c r="A592" s="22">
        <v>588</v>
      </c>
      <c r="B592" s="22">
        <v>39</v>
      </c>
      <c r="C592" s="30" t="s">
        <v>312</v>
      </c>
      <c r="D592" s="31">
        <v>0.2734375</v>
      </c>
      <c r="E592" s="31" t="s">
        <v>1104</v>
      </c>
      <c r="F592" s="31" t="s">
        <v>2241</v>
      </c>
      <c r="G592" s="23">
        <v>5.180952380952381</v>
      </c>
      <c r="H592" s="32" t="s">
        <v>2656</v>
      </c>
      <c r="I592" s="45">
        <v>717</v>
      </c>
      <c r="J592" s="31">
        <v>0.07269675925925927</v>
      </c>
      <c r="K592" s="31" t="s">
        <v>1135</v>
      </c>
      <c r="L592" s="31" t="s">
        <v>2351</v>
      </c>
      <c r="M592" s="24">
        <v>4.986467123069574</v>
      </c>
      <c r="N592" s="54">
        <v>606</v>
      </c>
      <c r="O592" s="31">
        <v>0.17344907407407406</v>
      </c>
      <c r="P592" s="31" t="s">
        <v>1109</v>
      </c>
      <c r="Q592" s="31" t="s">
        <v>2261</v>
      </c>
      <c r="R592" s="24">
        <f>18.1/O592/24</f>
        <v>4.3480581876418</v>
      </c>
      <c r="S592" s="22">
        <v>600</v>
      </c>
      <c r="T592" s="31">
        <v>0.22504629629629627</v>
      </c>
      <c r="U592" s="31" t="s">
        <v>1112</v>
      </c>
      <c r="V592" s="31" t="s">
        <v>2255</v>
      </c>
      <c r="W592" s="24">
        <v>4.7767948981691015</v>
      </c>
    </row>
    <row r="593" spans="1:23" s="7" customFormat="1" ht="16.5">
      <c r="A593" s="22">
        <v>589</v>
      </c>
      <c r="B593" s="22">
        <v>380</v>
      </c>
      <c r="C593" s="30" t="s">
        <v>385</v>
      </c>
      <c r="D593" s="31">
        <v>0.2734490740740741</v>
      </c>
      <c r="E593" s="31" t="s">
        <v>1383</v>
      </c>
      <c r="F593" s="31" t="s">
        <v>2242</v>
      </c>
      <c r="G593" s="23">
        <v>5.180733090662829</v>
      </c>
      <c r="H593" s="32" t="s">
        <v>2764</v>
      </c>
      <c r="I593" s="45">
        <v>618</v>
      </c>
      <c r="J593" s="31">
        <v>0.06782407407407408</v>
      </c>
      <c r="K593" s="31" t="s">
        <v>1397</v>
      </c>
      <c r="L593" s="31" t="s">
        <v>2279</v>
      </c>
      <c r="M593" s="24">
        <v>5.3447098976109215</v>
      </c>
      <c r="N593" s="54">
        <v>634</v>
      </c>
      <c r="O593" s="31">
        <v>0.17640046296296297</v>
      </c>
      <c r="P593" s="31" t="s">
        <v>1402</v>
      </c>
      <c r="Q593" s="31" t="s">
        <v>2284</v>
      </c>
      <c r="R593" s="24">
        <f>18.1/O593/24</f>
        <v>4.275310019027623</v>
      </c>
      <c r="S593" s="22">
        <v>607</v>
      </c>
      <c r="T593" s="31">
        <v>0.2259722222222222</v>
      </c>
      <c r="U593" s="31" t="s">
        <v>1387</v>
      </c>
      <c r="V593" s="31" t="s">
        <v>2259</v>
      </c>
      <c r="W593" s="24">
        <v>4.757221880762139</v>
      </c>
    </row>
    <row r="594" spans="1:23" s="7" customFormat="1" ht="16.5">
      <c r="A594" s="22">
        <v>590</v>
      </c>
      <c r="B594" s="22">
        <v>185</v>
      </c>
      <c r="C594" s="30" t="s">
        <v>611</v>
      </c>
      <c r="D594" s="31">
        <v>0.2735300925925926</v>
      </c>
      <c r="E594" s="31" t="s">
        <v>1384</v>
      </c>
      <c r="F594" s="31" t="s">
        <v>2243</v>
      </c>
      <c r="G594" s="23">
        <v>5.179198578259213</v>
      </c>
      <c r="H594" s="32" t="s">
        <v>2666</v>
      </c>
      <c r="I594" s="45">
        <v>606</v>
      </c>
      <c r="J594" s="31">
        <v>0.06746527777777778</v>
      </c>
      <c r="K594" s="31" t="s">
        <v>1393</v>
      </c>
      <c r="L594" s="31" t="s">
        <v>2269</v>
      </c>
      <c r="M594" s="24">
        <v>5.3731343283582085</v>
      </c>
      <c r="N594" s="54">
        <v>578</v>
      </c>
      <c r="O594" s="31">
        <v>0.17010416666666664</v>
      </c>
      <c r="P594" s="31" t="s">
        <v>1381</v>
      </c>
      <c r="Q594" s="31" t="s">
        <v>2237</v>
      </c>
      <c r="R594" s="24">
        <f>18.1/O594/24</f>
        <v>4.433557868952849</v>
      </c>
      <c r="S594" s="22">
        <v>596</v>
      </c>
      <c r="T594" s="31">
        <v>0.22476851851851853</v>
      </c>
      <c r="U594" s="31" t="s">
        <v>1385</v>
      </c>
      <c r="V594" s="31" t="s">
        <v>2253</v>
      </c>
      <c r="W594" s="24">
        <v>4.7826982492276</v>
      </c>
    </row>
    <row r="595" spans="1:23" s="7" customFormat="1" ht="16.5">
      <c r="A595" s="38">
        <v>591</v>
      </c>
      <c r="B595" s="38">
        <v>73</v>
      </c>
      <c r="C595" s="39" t="s">
        <v>487</v>
      </c>
      <c r="D595" s="40">
        <v>0.2736458333333333</v>
      </c>
      <c r="E595" s="40" t="s">
        <v>1167</v>
      </c>
      <c r="F595" s="40" t="s">
        <v>1670</v>
      </c>
      <c r="G595" s="41">
        <v>5.177007993909403</v>
      </c>
      <c r="H595" s="42" t="s">
        <v>2494</v>
      </c>
      <c r="I595" s="50">
        <v>654</v>
      </c>
      <c r="J595" s="40">
        <v>0.06947916666666666</v>
      </c>
      <c r="K595" s="40" t="s">
        <v>1169</v>
      </c>
      <c r="L595" s="40" t="s">
        <v>1673</v>
      </c>
      <c r="M595" s="51">
        <v>5.217391304347826</v>
      </c>
      <c r="N595" s="57">
        <v>619</v>
      </c>
      <c r="O595" s="40">
        <v>0.1750462962962963</v>
      </c>
      <c r="P595" s="40" t="s">
        <v>1168</v>
      </c>
      <c r="Q595" s="40" t="s">
        <v>1671</v>
      </c>
      <c r="R595" s="51">
        <f>18.1/O595/24</f>
        <v>4.308384025390109</v>
      </c>
      <c r="S595" s="38">
        <v>601</v>
      </c>
      <c r="T595" s="40">
        <v>0.22554398148148147</v>
      </c>
      <c r="U595" s="40" t="s">
        <v>1167</v>
      </c>
      <c r="V595" s="40" t="s">
        <v>1668</v>
      </c>
      <c r="W595" s="51">
        <v>4.766254426027609</v>
      </c>
    </row>
    <row r="596" spans="1:23" s="7" customFormat="1" ht="16.5">
      <c r="A596" s="22">
        <v>592</v>
      </c>
      <c r="B596" s="22">
        <v>19</v>
      </c>
      <c r="C596" s="30" t="s">
        <v>768</v>
      </c>
      <c r="D596" s="31">
        <v>0.27413194444444444</v>
      </c>
      <c r="E596" s="31" t="s">
        <v>1385</v>
      </c>
      <c r="F596" s="31" t="s">
        <v>2244</v>
      </c>
      <c r="G596" s="23">
        <v>5.167827739075364</v>
      </c>
      <c r="H596" s="32" t="s">
        <v>2768</v>
      </c>
      <c r="I596" s="45">
        <v>570</v>
      </c>
      <c r="J596" s="31">
        <v>0.06620370370370371</v>
      </c>
      <c r="K596" s="31" t="s">
        <v>1379</v>
      </c>
      <c r="L596" s="31" t="s">
        <v>2237</v>
      </c>
      <c r="M596" s="24">
        <v>5.475524475524474</v>
      </c>
      <c r="N596" s="54">
        <v>562</v>
      </c>
      <c r="O596" s="31">
        <v>0.16855324074074074</v>
      </c>
      <c r="P596" s="31" t="s">
        <v>1376</v>
      </c>
      <c r="Q596" s="31" t="s">
        <v>2226</v>
      </c>
      <c r="R596" s="24">
        <f>18.1/O596/24</f>
        <v>4.474352811920621</v>
      </c>
      <c r="S596" s="22">
        <v>577</v>
      </c>
      <c r="T596" s="31">
        <v>0.22354166666666667</v>
      </c>
      <c r="U596" s="31" t="s">
        <v>1377</v>
      </c>
      <c r="V596" s="31" t="s">
        <v>2235</v>
      </c>
      <c r="W596" s="24">
        <v>4.808946877912395</v>
      </c>
    </row>
    <row r="597" spans="1:23" s="7" customFormat="1" ht="16.5">
      <c r="A597" s="33">
        <v>593</v>
      </c>
      <c r="B597" s="33">
        <v>357</v>
      </c>
      <c r="C597" s="34" t="s">
        <v>345</v>
      </c>
      <c r="D597" s="35">
        <v>0.2743171296296296</v>
      </c>
      <c r="E597" s="35" t="s">
        <v>1597</v>
      </c>
      <c r="F597" s="35" t="s">
        <v>1671</v>
      </c>
      <c r="G597" s="36">
        <v>5.164339057423738</v>
      </c>
      <c r="H597" s="37" t="s">
        <v>2769</v>
      </c>
      <c r="I597" s="50">
        <v>705</v>
      </c>
      <c r="J597" s="40">
        <v>0.07193287037037037</v>
      </c>
      <c r="K597" s="40" t="s">
        <v>1598</v>
      </c>
      <c r="L597" s="40" t="s">
        <v>1688</v>
      </c>
      <c r="M597" s="51">
        <v>5.039420756234915</v>
      </c>
      <c r="N597" s="56">
        <v>612</v>
      </c>
      <c r="O597" s="35">
        <v>0.1742824074074074</v>
      </c>
      <c r="P597" s="35" t="s">
        <v>1597</v>
      </c>
      <c r="Q597" s="35" t="s">
        <v>1669</v>
      </c>
      <c r="R597" s="49">
        <f>18.1/O597/24</f>
        <v>4.327267897463143</v>
      </c>
      <c r="S597" s="33">
        <v>599</v>
      </c>
      <c r="T597" s="35">
        <v>0.22497685185185187</v>
      </c>
      <c r="U597" s="35" t="s">
        <v>1597</v>
      </c>
      <c r="V597" s="35" t="s">
        <v>1667</v>
      </c>
      <c r="W597" s="49">
        <v>4.778269369276674</v>
      </c>
    </row>
    <row r="598" spans="1:23" s="7" customFormat="1" ht="16.5">
      <c r="A598" s="22">
        <v>594</v>
      </c>
      <c r="B598" s="22">
        <v>595</v>
      </c>
      <c r="C598" s="30" t="s">
        <v>313</v>
      </c>
      <c r="D598" s="31">
        <v>0.27599537037037036</v>
      </c>
      <c r="E598" s="31" t="s">
        <v>1386</v>
      </c>
      <c r="F598" s="31" t="s">
        <v>2245</v>
      </c>
      <c r="G598" s="23">
        <v>5.132936341524784</v>
      </c>
      <c r="H598" s="32" t="s">
        <v>2770</v>
      </c>
      <c r="I598" s="45">
        <v>578</v>
      </c>
      <c r="J598" s="31">
        <v>0.06673611111111111</v>
      </c>
      <c r="K598" s="31" t="s">
        <v>1386</v>
      </c>
      <c r="L598" s="31" t="s">
        <v>2245</v>
      </c>
      <c r="M598" s="24">
        <v>5.431841831425598</v>
      </c>
      <c r="N598" s="54">
        <v>570</v>
      </c>
      <c r="O598" s="31">
        <v>0.16943287037037036</v>
      </c>
      <c r="P598" s="31" t="s">
        <v>1378</v>
      </c>
      <c r="Q598" s="31" t="s">
        <v>2231</v>
      </c>
      <c r="R598" s="24">
        <f>18.1/O598/24</f>
        <v>4.451123710635973</v>
      </c>
      <c r="S598" s="22">
        <v>587</v>
      </c>
      <c r="T598" s="31">
        <v>0.22395833333333334</v>
      </c>
      <c r="U598" s="31" t="s">
        <v>1382</v>
      </c>
      <c r="V598" s="31" t="s">
        <v>2245</v>
      </c>
      <c r="W598" s="24">
        <v>4.8</v>
      </c>
    </row>
    <row r="599" spans="1:23" s="7" customFormat="1" ht="16.5">
      <c r="A599" s="22">
        <v>595</v>
      </c>
      <c r="B599" s="22">
        <v>932</v>
      </c>
      <c r="C599" s="30" t="s">
        <v>684</v>
      </c>
      <c r="D599" s="31">
        <v>0.27641203703703704</v>
      </c>
      <c r="E599" s="31" t="s">
        <v>1105</v>
      </c>
      <c r="F599" s="31" t="s">
        <v>2246</v>
      </c>
      <c r="G599" s="23">
        <v>5.125198894564944</v>
      </c>
      <c r="H599" s="32" t="s">
        <v>2771</v>
      </c>
      <c r="I599" s="45">
        <v>524</v>
      </c>
      <c r="J599" s="31">
        <v>0.06440972222222223</v>
      </c>
      <c r="K599" s="31" t="s">
        <v>1093</v>
      </c>
      <c r="L599" s="31" t="s">
        <v>2199</v>
      </c>
      <c r="M599" s="24">
        <v>5.628032345013477</v>
      </c>
      <c r="N599" s="54">
        <v>552</v>
      </c>
      <c r="O599" s="31">
        <v>0.1675810185185185</v>
      </c>
      <c r="P599" s="31" t="s">
        <v>1095</v>
      </c>
      <c r="Q599" s="31" t="s">
        <v>2218</v>
      </c>
      <c r="R599" s="24">
        <f>18.1/O599/24</f>
        <v>4.5003107949444034</v>
      </c>
      <c r="S599" s="22">
        <v>578</v>
      </c>
      <c r="T599" s="31">
        <v>0.22355324074074076</v>
      </c>
      <c r="U599" s="31" t="s">
        <v>1104</v>
      </c>
      <c r="V599" s="31" t="s">
        <v>2236</v>
      </c>
      <c r="W599" s="24">
        <v>4.808697903184053</v>
      </c>
    </row>
    <row r="600" spans="1:23" s="7" customFormat="1" ht="16.5">
      <c r="A600" s="22">
        <v>596</v>
      </c>
      <c r="B600" s="22">
        <v>298</v>
      </c>
      <c r="C600" s="30" t="s">
        <v>60</v>
      </c>
      <c r="D600" s="31">
        <v>0.27652777777777776</v>
      </c>
      <c r="E600" s="31" t="s">
        <v>1387</v>
      </c>
      <c r="F600" s="31" t="s">
        <v>2247</v>
      </c>
      <c r="G600" s="23">
        <v>5.123053741838272</v>
      </c>
      <c r="H600" s="32" t="s">
        <v>2419</v>
      </c>
      <c r="I600" s="45">
        <v>548</v>
      </c>
      <c r="J600" s="31">
        <v>0.06511574074074074</v>
      </c>
      <c r="K600" s="31" t="s">
        <v>1373</v>
      </c>
      <c r="L600" s="31" t="s">
        <v>2221</v>
      </c>
      <c r="M600" s="24">
        <v>5.567010309278351</v>
      </c>
      <c r="N600" s="54">
        <v>543</v>
      </c>
      <c r="O600" s="31">
        <v>0.1663425925925926</v>
      </c>
      <c r="P600" s="31" t="s">
        <v>1368</v>
      </c>
      <c r="Q600" s="31" t="s">
        <v>2210</v>
      </c>
      <c r="R600" s="24">
        <f>18.1/O600/24</f>
        <v>4.53381575285277</v>
      </c>
      <c r="S600" s="22">
        <v>580</v>
      </c>
      <c r="T600" s="31">
        <v>0.2235763888888889</v>
      </c>
      <c r="U600" s="31" t="s">
        <v>1379</v>
      </c>
      <c r="V600" s="31" t="s">
        <v>2238</v>
      </c>
      <c r="W600" s="24">
        <v>4.808200031060724</v>
      </c>
    </row>
    <row r="601" spans="1:23" s="7" customFormat="1" ht="16.5">
      <c r="A601" s="22">
        <v>597</v>
      </c>
      <c r="B601" s="22">
        <v>490</v>
      </c>
      <c r="C601" s="30" t="s">
        <v>812</v>
      </c>
      <c r="D601" s="31">
        <v>0.2765972222222222</v>
      </c>
      <c r="E601" s="31" t="s">
        <v>1585</v>
      </c>
      <c r="F601" s="31" t="s">
        <v>2248</v>
      </c>
      <c r="G601" s="23">
        <v>5.121767511925684</v>
      </c>
      <c r="H601" s="32" t="s">
        <v>2772</v>
      </c>
      <c r="I601" s="45">
        <v>672</v>
      </c>
      <c r="J601" s="31">
        <v>0.07008101851851851</v>
      </c>
      <c r="K601" s="31" t="s">
        <v>1588</v>
      </c>
      <c r="L601" s="31" t="s">
        <v>2317</v>
      </c>
      <c r="M601" s="24">
        <v>5.172584640792733</v>
      </c>
      <c r="N601" s="54">
        <v>648</v>
      </c>
      <c r="O601" s="31">
        <v>0.17773148148148146</v>
      </c>
      <c r="P601" s="31" t="s">
        <v>1587</v>
      </c>
      <c r="Q601" s="31" t="s">
        <v>2296</v>
      </c>
      <c r="R601" s="24">
        <f>18.1/O601/24</f>
        <v>4.243292524094817</v>
      </c>
      <c r="S601" s="22">
        <v>646</v>
      </c>
      <c r="T601" s="31">
        <v>0.23512731481481483</v>
      </c>
      <c r="U601" s="31" t="s">
        <v>1587</v>
      </c>
      <c r="V601" s="31" t="s">
        <v>2290</v>
      </c>
      <c r="W601" s="24">
        <v>4.571991139552055</v>
      </c>
    </row>
    <row r="602" spans="1:23" s="7" customFormat="1" ht="16.5">
      <c r="A602" s="22">
        <v>598</v>
      </c>
      <c r="B602" s="22">
        <v>538</v>
      </c>
      <c r="C602" s="30" t="s">
        <v>467</v>
      </c>
      <c r="D602" s="31">
        <v>0.2770486111111111</v>
      </c>
      <c r="E602" s="31" t="s">
        <v>1106</v>
      </c>
      <c r="F602" s="31" t="s">
        <v>2249</v>
      </c>
      <c r="G602" s="23">
        <v>5.113422734678531</v>
      </c>
      <c r="H602" s="32" t="s">
        <v>2773</v>
      </c>
      <c r="I602" s="45">
        <v>580</v>
      </c>
      <c r="J602" s="31">
        <v>0.06679398148148148</v>
      </c>
      <c r="K602" s="31" t="s">
        <v>1104</v>
      </c>
      <c r="L602" s="31" t="s">
        <v>2247</v>
      </c>
      <c r="M602" s="24">
        <v>5.427135678391959</v>
      </c>
      <c r="N602" s="54">
        <v>591</v>
      </c>
      <c r="O602" s="31">
        <v>0.17178240740740738</v>
      </c>
      <c r="P602" s="31" t="s">
        <v>1105</v>
      </c>
      <c r="Q602" s="31" t="s">
        <v>2249</v>
      </c>
      <c r="R602" s="24">
        <f>18.1/O602/24</f>
        <v>4.390243902439026</v>
      </c>
      <c r="S602" s="22">
        <v>592</v>
      </c>
      <c r="T602" s="31">
        <v>0.22405092592592593</v>
      </c>
      <c r="U602" s="31" t="s">
        <v>1109</v>
      </c>
      <c r="V602" s="31" t="s">
        <v>2250</v>
      </c>
      <c r="W602" s="24">
        <v>4.798016324000414</v>
      </c>
    </row>
    <row r="603" spans="1:23" s="7" customFormat="1" ht="16.5">
      <c r="A603" s="22">
        <v>598</v>
      </c>
      <c r="B603" s="22">
        <v>767</v>
      </c>
      <c r="C603" s="30" t="s">
        <v>263</v>
      </c>
      <c r="D603" s="31">
        <v>0.2770486111111111</v>
      </c>
      <c r="E603" s="31" t="s">
        <v>1388</v>
      </c>
      <c r="F603" s="31" t="s">
        <v>2249</v>
      </c>
      <c r="G603" s="23">
        <v>5.113422734678531</v>
      </c>
      <c r="H603" s="32" t="s">
        <v>2774</v>
      </c>
      <c r="I603" s="45">
        <v>581</v>
      </c>
      <c r="J603" s="31">
        <v>0.06681712962962963</v>
      </c>
      <c r="K603" s="31" t="s">
        <v>1388</v>
      </c>
      <c r="L603" s="31" t="s">
        <v>2248</v>
      </c>
      <c r="M603" s="24">
        <v>5.42525549974017</v>
      </c>
      <c r="N603" s="54">
        <v>587</v>
      </c>
      <c r="O603" s="31">
        <v>0.17078703703703704</v>
      </c>
      <c r="P603" s="31" t="s">
        <v>1385</v>
      </c>
      <c r="Q603" s="31" t="s">
        <v>2245</v>
      </c>
      <c r="R603" s="24">
        <f>18.1/O603/24</f>
        <v>4.41583084846842</v>
      </c>
      <c r="S603" s="22">
        <v>620</v>
      </c>
      <c r="T603" s="31">
        <v>0.22864583333333333</v>
      </c>
      <c r="U603" s="31" t="s">
        <v>1391</v>
      </c>
      <c r="V603" s="31" t="s">
        <v>2268</v>
      </c>
      <c r="W603" s="24">
        <v>4.7015945330296125</v>
      </c>
    </row>
    <row r="604" spans="1:23" s="7" customFormat="1" ht="16.5">
      <c r="A604" s="22">
        <v>600</v>
      </c>
      <c r="B604" s="22">
        <v>26</v>
      </c>
      <c r="C604" s="30" t="s">
        <v>239</v>
      </c>
      <c r="D604" s="31">
        <v>0.2771064814814815</v>
      </c>
      <c r="E604" s="31" t="s">
        <v>1107</v>
      </c>
      <c r="F604" s="31" t="s">
        <v>2251</v>
      </c>
      <c r="G604" s="23">
        <v>5.112354857572467</v>
      </c>
      <c r="H604" s="32" t="s">
        <v>2775</v>
      </c>
      <c r="I604" s="45">
        <v>600</v>
      </c>
      <c r="J604" s="31">
        <v>0.06730324074074073</v>
      </c>
      <c r="K604" s="31" t="s">
        <v>1111</v>
      </c>
      <c r="L604" s="31" t="s">
        <v>2265</v>
      </c>
      <c r="M604" s="24">
        <v>5.386070507308684</v>
      </c>
      <c r="N604" s="54">
        <v>601</v>
      </c>
      <c r="O604" s="31">
        <v>0.1728125</v>
      </c>
      <c r="P604" s="31" t="s">
        <v>1107</v>
      </c>
      <c r="Q604" s="31" t="s">
        <v>2258</v>
      </c>
      <c r="R604" s="24">
        <f>18.1/O604/24</f>
        <v>4.36407474382158</v>
      </c>
      <c r="S604" s="22">
        <v>595</v>
      </c>
      <c r="T604" s="31">
        <v>0.22474537037037037</v>
      </c>
      <c r="U604" s="31" t="s">
        <v>1110</v>
      </c>
      <c r="V604" s="31" t="s">
        <v>2252</v>
      </c>
      <c r="W604" s="24">
        <v>4.783190853846946</v>
      </c>
    </row>
    <row r="605" spans="1:23" s="7" customFormat="1" ht="16.5">
      <c r="A605" s="22">
        <v>601</v>
      </c>
      <c r="B605" s="22">
        <v>328</v>
      </c>
      <c r="C605" s="30" t="s">
        <v>552</v>
      </c>
      <c r="D605" s="31">
        <v>0.2771180555555555</v>
      </c>
      <c r="E605" s="31" t="s">
        <v>1524</v>
      </c>
      <c r="F605" s="31" t="s">
        <v>2252</v>
      </c>
      <c r="G605" s="23">
        <v>5.112141335672223</v>
      </c>
      <c r="H605" s="32" t="s">
        <v>2776</v>
      </c>
      <c r="I605" s="45">
        <v>599</v>
      </c>
      <c r="J605" s="31">
        <v>0.06728009259259259</v>
      </c>
      <c r="K605" s="31" t="s">
        <v>1529</v>
      </c>
      <c r="L605" s="31" t="s">
        <v>2264</v>
      </c>
      <c r="M605" s="24">
        <v>5.387923619473594</v>
      </c>
      <c r="N605" s="54">
        <v>600</v>
      </c>
      <c r="O605" s="31">
        <v>0.17274305555555555</v>
      </c>
      <c r="P605" s="31" t="s">
        <v>1528</v>
      </c>
      <c r="Q605" s="31" t="s">
        <v>2257</v>
      </c>
      <c r="R605" s="24">
        <f>18.1/O605/24</f>
        <v>4.365829145728644</v>
      </c>
      <c r="S605" s="22">
        <v>594</v>
      </c>
      <c r="T605" s="31">
        <v>0.2247337962962963</v>
      </c>
      <c r="U605" s="31" t="s">
        <v>1525</v>
      </c>
      <c r="V605" s="31" t="s">
        <v>2251</v>
      </c>
      <c r="W605" s="24">
        <v>4.783437194211258</v>
      </c>
    </row>
    <row r="606" spans="1:23" s="7" customFormat="1" ht="16.5">
      <c r="A606" s="38">
        <v>602</v>
      </c>
      <c r="B606" s="38">
        <v>256</v>
      </c>
      <c r="C606" s="39" t="s">
        <v>325</v>
      </c>
      <c r="D606" s="40">
        <v>0.27791666666666665</v>
      </c>
      <c r="E606" s="40" t="s">
        <v>869</v>
      </c>
      <c r="F606" s="40" t="s">
        <v>1672</v>
      </c>
      <c r="G606" s="41">
        <v>5.097451274362819</v>
      </c>
      <c r="H606" s="42" t="s">
        <v>2777</v>
      </c>
      <c r="I606" s="50">
        <v>759</v>
      </c>
      <c r="J606" s="40">
        <v>0.07693287037037037</v>
      </c>
      <c r="K606" s="40" t="s">
        <v>877</v>
      </c>
      <c r="L606" s="40" t="s">
        <v>1705</v>
      </c>
      <c r="M606" s="51">
        <v>4.711900105310666</v>
      </c>
      <c r="N606" s="57">
        <v>669</v>
      </c>
      <c r="O606" s="40">
        <v>0.18063657407407407</v>
      </c>
      <c r="P606" s="40" t="s">
        <v>871</v>
      </c>
      <c r="Q606" s="40" t="s">
        <v>1681</v>
      </c>
      <c r="R606" s="51">
        <f>18.1/O606/24</f>
        <v>4.175049657205101</v>
      </c>
      <c r="S606" s="38">
        <v>611</v>
      </c>
      <c r="T606" s="40">
        <v>0.22608796296296296</v>
      </c>
      <c r="U606" s="40" t="s">
        <v>870</v>
      </c>
      <c r="V606" s="40" t="s">
        <v>1673</v>
      </c>
      <c r="W606" s="51">
        <v>4.754786526057131</v>
      </c>
    </row>
    <row r="607" spans="1:23" s="7" customFormat="1" ht="16.5">
      <c r="A607" s="38">
        <v>603</v>
      </c>
      <c r="B607" s="38">
        <v>467</v>
      </c>
      <c r="C607" s="39" t="s">
        <v>471</v>
      </c>
      <c r="D607" s="40">
        <v>0.27792824074074074</v>
      </c>
      <c r="E607" s="40" t="s">
        <v>870</v>
      </c>
      <c r="F607" s="40" t="s">
        <v>1673</v>
      </c>
      <c r="G607" s="41">
        <v>5.097238995544081</v>
      </c>
      <c r="H607" s="42" t="s">
        <v>2492</v>
      </c>
      <c r="I607" s="50">
        <v>656</v>
      </c>
      <c r="J607" s="40">
        <v>0.06951388888888889</v>
      </c>
      <c r="K607" s="40" t="s">
        <v>866</v>
      </c>
      <c r="L607" s="40" t="s">
        <v>1674</v>
      </c>
      <c r="M607" s="51">
        <v>5.2147852147852145</v>
      </c>
      <c r="N607" s="57">
        <v>627</v>
      </c>
      <c r="O607" s="40">
        <v>0.17577546296296298</v>
      </c>
      <c r="P607" s="40" t="s">
        <v>866</v>
      </c>
      <c r="Q607" s="40" t="s">
        <v>1672</v>
      </c>
      <c r="R607" s="51">
        <f>18.1/O607/24</f>
        <v>4.2905116217817865</v>
      </c>
      <c r="S607" s="38">
        <v>608</v>
      </c>
      <c r="T607" s="40">
        <v>0.2260185185185185</v>
      </c>
      <c r="U607" s="40" t="s">
        <v>868</v>
      </c>
      <c r="V607" s="40" t="s">
        <v>1671</v>
      </c>
      <c r="W607" s="51">
        <v>4.756247439573945</v>
      </c>
    </row>
    <row r="608" spans="1:23" s="7" customFormat="1" ht="16.5">
      <c r="A608" s="22">
        <v>604</v>
      </c>
      <c r="B608" s="22">
        <v>872</v>
      </c>
      <c r="C608" s="30" t="s">
        <v>598</v>
      </c>
      <c r="D608" s="31">
        <v>0.2780092592592593</v>
      </c>
      <c r="E608" s="31" t="s">
        <v>1586</v>
      </c>
      <c r="F608" s="31" t="s">
        <v>2253</v>
      </c>
      <c r="G608" s="23">
        <v>5.095753538717735</v>
      </c>
      <c r="H608" s="32" t="s">
        <v>2722</v>
      </c>
      <c r="I608" s="45">
        <v>752</v>
      </c>
      <c r="J608" s="31">
        <v>0.07621527777777777</v>
      </c>
      <c r="K608" s="31" t="s">
        <v>1594</v>
      </c>
      <c r="L608" s="31" t="s">
        <v>2374</v>
      </c>
      <c r="M608" s="24">
        <v>4.756264236902051</v>
      </c>
      <c r="N608" s="54">
        <v>626</v>
      </c>
      <c r="O608" s="31">
        <v>0.17574074074074075</v>
      </c>
      <c r="P608" s="31" t="s">
        <v>1585</v>
      </c>
      <c r="Q608" s="31" t="s">
        <v>2277</v>
      </c>
      <c r="R608" s="24">
        <f>18.1/O608/24</f>
        <v>4.291359325605901</v>
      </c>
      <c r="S608" s="22">
        <v>602</v>
      </c>
      <c r="T608" s="31">
        <v>0.22555555555555554</v>
      </c>
      <c r="U608" s="31" t="s">
        <v>1586</v>
      </c>
      <c r="V608" s="31" t="s">
        <v>2256</v>
      </c>
      <c r="W608" s="24">
        <v>4.766009852216749</v>
      </c>
    </row>
    <row r="609" spans="1:23" s="7" customFormat="1" ht="16.5">
      <c r="A609" s="22">
        <v>605</v>
      </c>
      <c r="B609" s="22">
        <v>175</v>
      </c>
      <c r="C609" s="30" t="s">
        <v>662</v>
      </c>
      <c r="D609" s="31">
        <v>0.2780324074074074</v>
      </c>
      <c r="E609" s="31" t="s">
        <v>1108</v>
      </c>
      <c r="F609" s="31" t="s">
        <v>2254</v>
      </c>
      <c r="G609" s="23">
        <v>5.095329281491965</v>
      </c>
      <c r="H609" s="32" t="s">
        <v>2652</v>
      </c>
      <c r="I609" s="45">
        <v>612</v>
      </c>
      <c r="J609" s="31">
        <v>0.06761574074074074</v>
      </c>
      <c r="K609" s="31" t="s">
        <v>1117</v>
      </c>
      <c r="L609" s="31" t="s">
        <v>2275</v>
      </c>
      <c r="M609" s="24">
        <v>5.361177678877097</v>
      </c>
      <c r="N609" s="54">
        <v>579</v>
      </c>
      <c r="O609" s="31">
        <v>0.17016203703703703</v>
      </c>
      <c r="P609" s="31" t="s">
        <v>1101</v>
      </c>
      <c r="Q609" s="31" t="s">
        <v>2238</v>
      </c>
      <c r="R609" s="24">
        <f>18.1/O609/24</f>
        <v>4.432050061216162</v>
      </c>
      <c r="S609" s="22">
        <v>571</v>
      </c>
      <c r="T609" s="31">
        <v>0.2225925925925926</v>
      </c>
      <c r="U609" s="31" t="s">
        <v>1102</v>
      </c>
      <c r="V609" s="31" t="s">
        <v>2231</v>
      </c>
      <c r="W609" s="24">
        <v>4.8294509151414315</v>
      </c>
    </row>
    <row r="610" spans="1:23" s="7" customFormat="1" ht="16.5">
      <c r="A610" s="22">
        <v>606</v>
      </c>
      <c r="B610" s="22">
        <v>749</v>
      </c>
      <c r="C610" s="30" t="s">
        <v>455</v>
      </c>
      <c r="D610" s="31">
        <v>0.2784837962962963</v>
      </c>
      <c r="E610" s="31" t="s">
        <v>1389</v>
      </c>
      <c r="F610" s="31" t="s">
        <v>2255</v>
      </c>
      <c r="G610" s="23">
        <v>5.087070362827812</v>
      </c>
      <c r="H610" s="32" t="s">
        <v>2778</v>
      </c>
      <c r="I610" s="45">
        <v>588</v>
      </c>
      <c r="J610" s="31">
        <v>0.06699074074074074</v>
      </c>
      <c r="K610" s="31" t="s">
        <v>1392</v>
      </c>
      <c r="L610" s="31" t="s">
        <v>2255</v>
      </c>
      <c r="M610" s="24">
        <v>5.411195577055977</v>
      </c>
      <c r="N610" s="54">
        <v>597</v>
      </c>
      <c r="O610" s="31">
        <v>0.17238425925925926</v>
      </c>
      <c r="P610" s="31" t="s">
        <v>1389</v>
      </c>
      <c r="Q610" s="31" t="s">
        <v>2254</v>
      </c>
      <c r="R610" s="24">
        <f>18.1/O610/24</f>
        <v>4.37491607358668</v>
      </c>
      <c r="S610" s="22">
        <v>633</v>
      </c>
      <c r="T610" s="31">
        <v>0.23203703703703704</v>
      </c>
      <c r="U610" s="31" t="s">
        <v>1395</v>
      </c>
      <c r="V610" s="31" t="s">
        <v>2277</v>
      </c>
      <c r="W610" s="24">
        <v>4.632881085395052</v>
      </c>
    </row>
    <row r="611" spans="1:23" s="7" customFormat="1" ht="16.5">
      <c r="A611" s="22">
        <v>607</v>
      </c>
      <c r="B611" s="22">
        <v>630</v>
      </c>
      <c r="C611" s="30" t="s">
        <v>133</v>
      </c>
      <c r="D611" s="31">
        <v>0.2785069444444444</v>
      </c>
      <c r="E611" s="31" t="s">
        <v>1587</v>
      </c>
      <c r="F611" s="31" t="s">
        <v>2256</v>
      </c>
      <c r="G611" s="23">
        <v>5.086647550180776</v>
      </c>
      <c r="H611" s="32" t="s">
        <v>2516</v>
      </c>
      <c r="I611" s="45">
        <v>586</v>
      </c>
      <c r="J611" s="31">
        <v>0.06694444444444445</v>
      </c>
      <c r="K611" s="31" t="s">
        <v>1584</v>
      </c>
      <c r="L611" s="31" t="s">
        <v>2253</v>
      </c>
      <c r="M611" s="24">
        <v>5.414937759336099</v>
      </c>
      <c r="N611" s="54">
        <v>644</v>
      </c>
      <c r="O611" s="31">
        <v>0.1774189814814815</v>
      </c>
      <c r="P611" s="31" t="s">
        <v>1586</v>
      </c>
      <c r="Q611" s="31" t="s">
        <v>2292</v>
      </c>
      <c r="R611" s="24">
        <f>18.1/O611/24</f>
        <v>4.250766520973318</v>
      </c>
      <c r="S611" s="22">
        <v>576</v>
      </c>
      <c r="T611" s="31">
        <v>0.2235300925925926</v>
      </c>
      <c r="U611" s="31" t="s">
        <v>1585</v>
      </c>
      <c r="V611" s="31" t="s">
        <v>2234</v>
      </c>
      <c r="W611" s="24">
        <v>4.80919587842386</v>
      </c>
    </row>
    <row r="612" spans="1:23" s="7" customFormat="1" ht="16.5">
      <c r="A612" s="22">
        <v>608</v>
      </c>
      <c r="B612" s="22">
        <v>605</v>
      </c>
      <c r="C612" s="30" t="s">
        <v>655</v>
      </c>
      <c r="D612" s="31">
        <v>0.2792939814814815</v>
      </c>
      <c r="E612" s="31" t="s">
        <v>1109</v>
      </c>
      <c r="F612" s="31" t="s">
        <v>2257</v>
      </c>
      <c r="G612" s="23">
        <v>5.072313621482739</v>
      </c>
      <c r="H612" s="32" t="s">
        <v>2750</v>
      </c>
      <c r="I612" s="45">
        <v>553</v>
      </c>
      <c r="J612" s="31">
        <v>0.06533564814814814</v>
      </c>
      <c r="K612" s="31" t="s">
        <v>1100</v>
      </c>
      <c r="L612" s="31" t="s">
        <v>2225</v>
      </c>
      <c r="M612" s="24">
        <v>5.5482728077945085</v>
      </c>
      <c r="N612" s="54">
        <v>538</v>
      </c>
      <c r="O612" s="31">
        <v>0.1657638888888889</v>
      </c>
      <c r="P612" s="31" t="s">
        <v>1092</v>
      </c>
      <c r="Q612" s="31" t="s">
        <v>2207</v>
      </c>
      <c r="R612" s="24">
        <f>18.1/O612/24</f>
        <v>4.549643904482614</v>
      </c>
      <c r="S612" s="22">
        <v>570</v>
      </c>
      <c r="T612" s="31">
        <v>0.22229166666666667</v>
      </c>
      <c r="U612" s="31" t="s">
        <v>1101</v>
      </c>
      <c r="V612" s="31" t="s">
        <v>2230</v>
      </c>
      <c r="W612" s="24">
        <v>4.835988753514527</v>
      </c>
    </row>
    <row r="613" spans="1:23" s="7" customFormat="1" ht="16.5">
      <c r="A613" s="22">
        <v>609</v>
      </c>
      <c r="B613" s="22">
        <v>619</v>
      </c>
      <c r="C613" s="30" t="s">
        <v>517</v>
      </c>
      <c r="D613" s="31">
        <v>0.2806134259259259</v>
      </c>
      <c r="E613" s="31" t="s">
        <v>1110</v>
      </c>
      <c r="F613" s="31" t="s">
        <v>2258</v>
      </c>
      <c r="G613" s="23">
        <v>5.048463600742421</v>
      </c>
      <c r="H613" s="32" t="s">
        <v>2779</v>
      </c>
      <c r="I613" s="45">
        <v>711</v>
      </c>
      <c r="J613" s="31">
        <v>0.0720486111111111</v>
      </c>
      <c r="K613" s="31" t="s">
        <v>1132</v>
      </c>
      <c r="L613" s="31" t="s">
        <v>2345</v>
      </c>
      <c r="M613" s="24">
        <v>5.031325301204819</v>
      </c>
      <c r="N613" s="54">
        <v>656</v>
      </c>
      <c r="O613" s="31">
        <v>0.17855324074074075</v>
      </c>
      <c r="P613" s="31" t="s">
        <v>1119</v>
      </c>
      <c r="Q613" s="31" t="s">
        <v>2302</v>
      </c>
      <c r="R613" s="24">
        <f>18.1/O613/24</f>
        <v>4.223763531470798</v>
      </c>
      <c r="S613" s="22">
        <v>637</v>
      </c>
      <c r="T613" s="31">
        <v>0.23256944444444447</v>
      </c>
      <c r="U613" s="31" t="s">
        <v>1119</v>
      </c>
      <c r="V613" s="31" t="s">
        <v>2281</v>
      </c>
      <c r="W613" s="24">
        <v>4.6222753060615105</v>
      </c>
    </row>
    <row r="614" spans="1:23" s="7" customFormat="1" ht="16.5">
      <c r="A614" s="22">
        <v>610</v>
      </c>
      <c r="B614" s="22">
        <v>307</v>
      </c>
      <c r="C614" s="30" t="s">
        <v>190</v>
      </c>
      <c r="D614" s="31">
        <v>0.2808912037037037</v>
      </c>
      <c r="E614" s="31" t="s">
        <v>1111</v>
      </c>
      <c r="F614" s="31" t="s">
        <v>2259</v>
      </c>
      <c r="G614" s="23">
        <v>5.043471094812312</v>
      </c>
      <c r="H614" s="32" t="s">
        <v>2780</v>
      </c>
      <c r="I614" s="45">
        <v>611</v>
      </c>
      <c r="J614" s="31">
        <v>0.06759259259259259</v>
      </c>
      <c r="K614" s="31" t="s">
        <v>1116</v>
      </c>
      <c r="L614" s="31" t="s">
        <v>2274</v>
      </c>
      <c r="M614" s="24">
        <v>5.363013698630136</v>
      </c>
      <c r="N614" s="54">
        <v>585</v>
      </c>
      <c r="O614" s="31">
        <v>0.170625</v>
      </c>
      <c r="P614" s="31" t="s">
        <v>1103</v>
      </c>
      <c r="Q614" s="31" t="s">
        <v>2243</v>
      </c>
      <c r="R614" s="24">
        <f>18.1/O614/24</f>
        <v>4.42002442002442</v>
      </c>
      <c r="S614" s="22">
        <v>574</v>
      </c>
      <c r="T614" s="31">
        <v>0.22349537037037037</v>
      </c>
      <c r="U614" s="31" t="s">
        <v>1103</v>
      </c>
      <c r="V614" s="31" t="s">
        <v>2233</v>
      </c>
      <c r="W614" s="24">
        <v>4.809943034697048</v>
      </c>
    </row>
    <row r="615" spans="1:23" s="7" customFormat="1" ht="16.5">
      <c r="A615" s="22">
        <v>611</v>
      </c>
      <c r="B615" s="22">
        <v>640</v>
      </c>
      <c r="C615" s="30" t="s">
        <v>599</v>
      </c>
      <c r="D615" s="31">
        <v>0.28097222222222223</v>
      </c>
      <c r="E615" s="31" t="s">
        <v>1525</v>
      </c>
      <c r="F615" s="31" t="s">
        <v>2260</v>
      </c>
      <c r="G615" s="23">
        <v>5.042016806722689</v>
      </c>
      <c r="H615" s="32" t="s">
        <v>2781</v>
      </c>
      <c r="I615" s="45">
        <v>411</v>
      </c>
      <c r="J615" s="31">
        <v>0.06128472222222222</v>
      </c>
      <c r="K615" s="31" t="s">
        <v>1496</v>
      </c>
      <c r="L615" s="31" t="s">
        <v>2098</v>
      </c>
      <c r="M615" s="24">
        <v>5.915014164305949</v>
      </c>
      <c r="N615" s="54">
        <v>463</v>
      </c>
      <c r="O615" s="31">
        <v>0.1578240740740741</v>
      </c>
      <c r="P615" s="31" t="s">
        <v>1502</v>
      </c>
      <c r="Q615" s="31" t="s">
        <v>2142</v>
      </c>
      <c r="R615" s="24">
        <f>18.1/O615/24</f>
        <v>4.778527427398064</v>
      </c>
      <c r="S615" s="22">
        <v>496</v>
      </c>
      <c r="T615" s="31">
        <v>0.20903935185185185</v>
      </c>
      <c r="U615" s="31" t="s">
        <v>1508</v>
      </c>
      <c r="V615" s="31" t="s">
        <v>2168</v>
      </c>
      <c r="W615" s="24">
        <v>5.142572393555175</v>
      </c>
    </row>
    <row r="616" spans="1:23" s="7" customFormat="1" ht="16.5">
      <c r="A616" s="38">
        <v>612</v>
      </c>
      <c r="B616" s="38">
        <v>902</v>
      </c>
      <c r="C616" s="39" t="s">
        <v>332</v>
      </c>
      <c r="D616" s="40">
        <v>0.28163194444444445</v>
      </c>
      <c r="E616" s="40" t="s">
        <v>1435</v>
      </c>
      <c r="F616" s="40" t="s">
        <v>1674</v>
      </c>
      <c r="G616" s="41">
        <v>5.030205893231414</v>
      </c>
      <c r="H616" s="42" t="s">
        <v>2782</v>
      </c>
      <c r="I616" s="50">
        <v>614</v>
      </c>
      <c r="J616" s="40">
        <v>0.06765046296296297</v>
      </c>
      <c r="K616" s="40" t="s">
        <v>1434</v>
      </c>
      <c r="L616" s="40" t="s">
        <v>1660</v>
      </c>
      <c r="M616" s="51">
        <v>5.358426005132592</v>
      </c>
      <c r="N616" s="57">
        <v>605</v>
      </c>
      <c r="O616" s="40">
        <v>0.17339120370370373</v>
      </c>
      <c r="P616" s="40" t="s">
        <v>1436</v>
      </c>
      <c r="Q616" s="40" t="s">
        <v>1667</v>
      </c>
      <c r="R616" s="51">
        <f>18.1/O616/24</f>
        <v>4.349509378546158</v>
      </c>
      <c r="S616" s="38">
        <v>623</v>
      </c>
      <c r="T616" s="40">
        <v>0.23011574074074073</v>
      </c>
      <c r="U616" s="40" t="s">
        <v>1435</v>
      </c>
      <c r="V616" s="40" t="s">
        <v>1676</v>
      </c>
      <c r="W616" s="51">
        <v>4.671562217080777</v>
      </c>
    </row>
    <row r="617" spans="1:23" s="7" customFormat="1" ht="16.5">
      <c r="A617" s="22">
        <v>613</v>
      </c>
      <c r="B617" s="22">
        <v>480</v>
      </c>
      <c r="C617" s="30" t="s">
        <v>733</v>
      </c>
      <c r="D617" s="31">
        <v>0.2818865740740741</v>
      </c>
      <c r="E617" s="31" t="s">
        <v>1526</v>
      </c>
      <c r="F617" s="31" t="s">
        <v>2261</v>
      </c>
      <c r="G617" s="23">
        <v>5.0256620817080675</v>
      </c>
      <c r="H617" s="32" t="s">
        <v>2783</v>
      </c>
      <c r="I617" s="45">
        <v>662</v>
      </c>
      <c r="J617" s="31">
        <v>0.06969907407407407</v>
      </c>
      <c r="K617" s="31" t="s">
        <v>1540</v>
      </c>
      <c r="L617" s="31" t="s">
        <v>2309</v>
      </c>
      <c r="M617" s="24">
        <v>5.200929923613418</v>
      </c>
      <c r="N617" s="54">
        <v>665</v>
      </c>
      <c r="O617" s="31">
        <v>0.18034722222222221</v>
      </c>
      <c r="P617" s="31" t="s">
        <v>1543</v>
      </c>
      <c r="Q617" s="31" t="s">
        <v>2307</v>
      </c>
      <c r="R617" s="24">
        <f>18.1/O617/24</f>
        <v>4.1817481709665</v>
      </c>
      <c r="S617" s="22">
        <v>617</v>
      </c>
      <c r="T617" s="31">
        <v>0.22814814814814813</v>
      </c>
      <c r="U617" s="31" t="s">
        <v>1528</v>
      </c>
      <c r="V617" s="31" t="s">
        <v>2266</v>
      </c>
      <c r="W617" s="24">
        <v>4.71185064935065</v>
      </c>
    </row>
    <row r="618" spans="1:23" s="7" customFormat="1" ht="16.5">
      <c r="A618" s="38">
        <v>614</v>
      </c>
      <c r="B618" s="38">
        <v>184</v>
      </c>
      <c r="C618" s="39" t="s">
        <v>784</v>
      </c>
      <c r="D618" s="40">
        <v>0.2818981481481481</v>
      </c>
      <c r="E618" s="40" t="s">
        <v>871</v>
      </c>
      <c r="F618" s="40" t="s">
        <v>1675</v>
      </c>
      <c r="G618" s="41">
        <v>5.025455739858763</v>
      </c>
      <c r="H618" s="42" t="s">
        <v>2784</v>
      </c>
      <c r="I618" s="50">
        <v>664</v>
      </c>
      <c r="J618" s="40">
        <v>0.0697337962962963</v>
      </c>
      <c r="K618" s="40" t="s">
        <v>867</v>
      </c>
      <c r="L618" s="40" t="s">
        <v>1676</v>
      </c>
      <c r="M618" s="51">
        <v>5.198340248962656</v>
      </c>
      <c r="N618" s="57">
        <v>664</v>
      </c>
      <c r="O618" s="40">
        <v>0.17987268518518518</v>
      </c>
      <c r="P618" s="40" t="s">
        <v>870</v>
      </c>
      <c r="Q618" s="40" t="s">
        <v>1680</v>
      </c>
      <c r="R618" s="51">
        <f>18.1/O618/24</f>
        <v>4.192780387362461</v>
      </c>
      <c r="S618" s="38">
        <v>618</v>
      </c>
      <c r="T618" s="40">
        <v>0.2281712962962963</v>
      </c>
      <c r="U618" s="40" t="s">
        <v>871</v>
      </c>
      <c r="V618" s="40" t="s">
        <v>1674</v>
      </c>
      <c r="W618" s="51">
        <v>4.71137262858882</v>
      </c>
    </row>
    <row r="619" spans="1:23" s="7" customFormat="1" ht="16.5">
      <c r="A619" s="22">
        <v>615</v>
      </c>
      <c r="B619" s="22">
        <v>725</v>
      </c>
      <c r="C619" s="30" t="s">
        <v>170</v>
      </c>
      <c r="D619" s="31">
        <v>0.28195601851851854</v>
      </c>
      <c r="E619" s="31" t="s">
        <v>1112</v>
      </c>
      <c r="F619" s="31" t="s">
        <v>2262</v>
      </c>
      <c r="G619" s="23">
        <v>5.024424284717376</v>
      </c>
      <c r="H619" s="32" t="s">
        <v>2753</v>
      </c>
      <c r="I619" s="45">
        <v>714</v>
      </c>
      <c r="J619" s="31">
        <v>0.0724537037037037</v>
      </c>
      <c r="K619" s="31" t="s">
        <v>1134</v>
      </c>
      <c r="L619" s="31" t="s">
        <v>2348</v>
      </c>
      <c r="M619" s="24">
        <v>5.003194888178913</v>
      </c>
      <c r="N619" s="54">
        <v>607</v>
      </c>
      <c r="O619" s="31">
        <v>0.17349537037037036</v>
      </c>
      <c r="P619" s="31" t="s">
        <v>1110</v>
      </c>
      <c r="Q619" s="31" t="s">
        <v>2262</v>
      </c>
      <c r="R619" s="24">
        <f>18.1/O619/24</f>
        <v>4.346897931954637</v>
      </c>
      <c r="S619" s="22">
        <v>583</v>
      </c>
      <c r="T619" s="31">
        <v>0.2237962962962963</v>
      </c>
      <c r="U619" s="31" t="s">
        <v>1105</v>
      </c>
      <c r="V619" s="31" t="s">
        <v>2241</v>
      </c>
      <c r="W619" s="24">
        <v>4.803475382705834</v>
      </c>
    </row>
    <row r="620" spans="1:23" s="7" customFormat="1" ht="16.5">
      <c r="A620" s="22">
        <v>616</v>
      </c>
      <c r="B620" s="22">
        <v>153</v>
      </c>
      <c r="C620" s="30" t="s">
        <v>575</v>
      </c>
      <c r="D620" s="31">
        <v>0.2819675925925926</v>
      </c>
      <c r="E620" s="31" t="s">
        <v>1113</v>
      </c>
      <c r="F620" s="31" t="s">
        <v>2263</v>
      </c>
      <c r="G620" s="23">
        <v>5.024218044495526</v>
      </c>
      <c r="H620" s="32" t="s">
        <v>2627</v>
      </c>
      <c r="I620" s="45">
        <v>680</v>
      </c>
      <c r="J620" s="31">
        <v>0.0708912037037037</v>
      </c>
      <c r="K620" s="31" t="s">
        <v>1125</v>
      </c>
      <c r="L620" s="31" t="s">
        <v>2324</v>
      </c>
      <c r="M620" s="24">
        <v>5.113469387755101</v>
      </c>
      <c r="N620" s="54">
        <v>661</v>
      </c>
      <c r="O620" s="31">
        <v>0.17931712962962965</v>
      </c>
      <c r="P620" s="31" t="s">
        <v>1120</v>
      </c>
      <c r="Q620" s="31" t="s">
        <v>2305</v>
      </c>
      <c r="R620" s="24">
        <f>18.1/O620/24</f>
        <v>4.205770347899051</v>
      </c>
      <c r="S620" s="22">
        <v>615</v>
      </c>
      <c r="T620" s="31">
        <v>0.2274884259259259</v>
      </c>
      <c r="U620" s="31" t="s">
        <v>1115</v>
      </c>
      <c r="V620" s="31" t="s">
        <v>2264</v>
      </c>
      <c r="W620" s="24">
        <v>4.725515136097686</v>
      </c>
    </row>
    <row r="621" spans="1:23" s="7" customFormat="1" ht="16.5">
      <c r="A621" s="38">
        <v>617</v>
      </c>
      <c r="B621" s="38">
        <v>121</v>
      </c>
      <c r="C621" s="39" t="s">
        <v>406</v>
      </c>
      <c r="D621" s="40">
        <v>0.2829861111111111</v>
      </c>
      <c r="E621" s="40" t="s">
        <v>1168</v>
      </c>
      <c r="F621" s="40" t="s">
        <v>1676</v>
      </c>
      <c r="G621" s="41">
        <v>5.006134969325154</v>
      </c>
      <c r="H621" s="42" t="s">
        <v>2785</v>
      </c>
      <c r="I621" s="50">
        <v>745</v>
      </c>
      <c r="J621" s="40">
        <v>0.07479166666666666</v>
      </c>
      <c r="K621" s="40" t="s">
        <v>1174</v>
      </c>
      <c r="L621" s="40" t="s">
        <v>1697</v>
      </c>
      <c r="M621" s="51">
        <v>4.846796657381616</v>
      </c>
      <c r="N621" s="57">
        <v>688</v>
      </c>
      <c r="O621" s="40">
        <v>0.18462962962962962</v>
      </c>
      <c r="P621" s="40" t="s">
        <v>1172</v>
      </c>
      <c r="Q621" s="40" t="s">
        <v>1689</v>
      </c>
      <c r="R621" s="51">
        <f>18.1/O621/24</f>
        <v>4.0847542627883655</v>
      </c>
      <c r="S621" s="38">
        <v>651</v>
      </c>
      <c r="T621" s="40">
        <v>0.2357986111111111</v>
      </c>
      <c r="U621" s="40" t="s">
        <v>1169</v>
      </c>
      <c r="V621" s="40" t="s">
        <v>1680</v>
      </c>
      <c r="W621" s="51">
        <v>4.5589751141216315</v>
      </c>
    </row>
    <row r="622" spans="1:23" s="7" customFormat="1" ht="16.5">
      <c r="A622" s="22">
        <v>618</v>
      </c>
      <c r="B622" s="22">
        <v>12</v>
      </c>
      <c r="C622" s="30" t="s">
        <v>175</v>
      </c>
      <c r="D622" s="31">
        <v>0.2832523148148148</v>
      </c>
      <c r="E622" s="31" t="s">
        <v>1390</v>
      </c>
      <c r="F622" s="31" t="s">
        <v>2264</v>
      </c>
      <c r="G622" s="23">
        <v>5.001430147509501</v>
      </c>
      <c r="H622" s="32" t="s">
        <v>2786</v>
      </c>
      <c r="I622" s="45">
        <v>685</v>
      </c>
      <c r="J622" s="31">
        <v>0.07107638888888888</v>
      </c>
      <c r="K622" s="31" t="s">
        <v>1414</v>
      </c>
      <c r="L622" s="31" t="s">
        <v>2327</v>
      </c>
      <c r="M622" s="24">
        <v>5.100146555935516</v>
      </c>
      <c r="N622" s="54">
        <v>624</v>
      </c>
      <c r="O622" s="31">
        <v>0.17557870370370368</v>
      </c>
      <c r="P622" s="31" t="s">
        <v>1397</v>
      </c>
      <c r="Q622" s="31" t="s">
        <v>2275</v>
      </c>
      <c r="R622" s="24">
        <f>18.1/O622/24</f>
        <v>4.295319709953858</v>
      </c>
      <c r="S622" s="22">
        <v>635</v>
      </c>
      <c r="T622" s="31">
        <v>0.23231481481481484</v>
      </c>
      <c r="U622" s="31" t="s">
        <v>1396</v>
      </c>
      <c r="V622" s="31" t="s">
        <v>2279</v>
      </c>
      <c r="W622" s="24">
        <v>4.6273415703467515</v>
      </c>
    </row>
    <row r="623" spans="1:23" s="7" customFormat="1" ht="16.5">
      <c r="A623" s="38">
        <v>619</v>
      </c>
      <c r="B623" s="38">
        <v>580</v>
      </c>
      <c r="C623" s="39" t="s">
        <v>490</v>
      </c>
      <c r="D623" s="40">
        <v>0.2834143518518519</v>
      </c>
      <c r="E623" s="40" t="s">
        <v>872</v>
      </c>
      <c r="F623" s="40" t="s">
        <v>1677</v>
      </c>
      <c r="G623" s="41">
        <v>4.9985706701515085</v>
      </c>
      <c r="H623" s="42" t="s">
        <v>2398</v>
      </c>
      <c r="I623" s="50">
        <v>683</v>
      </c>
      <c r="J623" s="40">
        <v>0.07100694444444444</v>
      </c>
      <c r="K623" s="40" t="s">
        <v>870</v>
      </c>
      <c r="L623" s="40" t="s">
        <v>1680</v>
      </c>
      <c r="M623" s="51">
        <v>5.105134474327628</v>
      </c>
      <c r="N623" s="57">
        <v>650</v>
      </c>
      <c r="O623" s="40">
        <v>0.1779976851851852</v>
      </c>
      <c r="P623" s="40" t="s">
        <v>868</v>
      </c>
      <c r="Q623" s="40" t="s">
        <v>1675</v>
      </c>
      <c r="R623" s="51">
        <f>18.1/O623/24</f>
        <v>4.236946485467196</v>
      </c>
      <c r="S623" s="38">
        <v>622</v>
      </c>
      <c r="T623" s="40">
        <v>0.2298726851851852</v>
      </c>
      <c r="U623" s="40" t="s">
        <v>872</v>
      </c>
      <c r="V623" s="40" t="s">
        <v>1675</v>
      </c>
      <c r="W623" s="51">
        <v>4.676501686722723</v>
      </c>
    </row>
    <row r="624" spans="1:23" s="7" customFormat="1" ht="16.5">
      <c r="A624" s="22">
        <v>620</v>
      </c>
      <c r="B624" s="22">
        <v>618</v>
      </c>
      <c r="C624" s="30" t="s">
        <v>9</v>
      </c>
      <c r="D624" s="31">
        <v>0.2836226851851852</v>
      </c>
      <c r="E624" s="31" t="s">
        <v>1601</v>
      </c>
      <c r="F624" s="31" t="s">
        <v>2265</v>
      </c>
      <c r="G624" s="23">
        <v>4.9948990002040405</v>
      </c>
      <c r="H624" s="32" t="s">
        <v>2787</v>
      </c>
      <c r="I624" s="45">
        <v>707</v>
      </c>
      <c r="J624" s="31">
        <v>0.07197916666666666</v>
      </c>
      <c r="K624" s="31" t="s">
        <v>1603</v>
      </c>
      <c r="L624" s="31" t="s">
        <v>2341</v>
      </c>
      <c r="M624" s="24">
        <v>5.036179450072359</v>
      </c>
      <c r="N624" s="54">
        <v>641</v>
      </c>
      <c r="O624" s="31">
        <v>0.17717592592592593</v>
      </c>
      <c r="P624" s="31" t="s">
        <v>1601</v>
      </c>
      <c r="Q624" s="31" t="s">
        <v>2289</v>
      </c>
      <c r="R624" s="24">
        <f>18.1/O624/24</f>
        <v>4.256597857329501</v>
      </c>
      <c r="S624" s="22">
        <v>630</v>
      </c>
      <c r="T624" s="31">
        <v>0.23165509259259257</v>
      </c>
      <c r="U624" s="31" t="s">
        <v>1601</v>
      </c>
      <c r="V624" s="31" t="s">
        <v>2274</v>
      </c>
      <c r="W624" s="24">
        <v>4.640519610292281</v>
      </c>
    </row>
    <row r="625" spans="1:23" s="7" customFormat="1" ht="16.5">
      <c r="A625" s="22">
        <v>621</v>
      </c>
      <c r="B625" s="22">
        <v>786</v>
      </c>
      <c r="C625" s="30" t="s">
        <v>126</v>
      </c>
      <c r="D625" s="31">
        <v>0.28376157407407404</v>
      </c>
      <c r="E625" s="31" t="s">
        <v>1391</v>
      </c>
      <c r="F625" s="31" t="s">
        <v>2266</v>
      </c>
      <c r="G625" s="23">
        <v>4.992454215442346</v>
      </c>
      <c r="H625" s="32" t="s">
        <v>2788</v>
      </c>
      <c r="I625" s="45">
        <v>621</v>
      </c>
      <c r="J625" s="31">
        <v>0.06800925925925926</v>
      </c>
      <c r="K625" s="31" t="s">
        <v>1398</v>
      </c>
      <c r="L625" s="31" t="s">
        <v>2282</v>
      </c>
      <c r="M625" s="24">
        <v>5.330156569094622</v>
      </c>
      <c r="N625" s="54">
        <v>596</v>
      </c>
      <c r="O625" s="31">
        <v>0.17233796296296297</v>
      </c>
      <c r="P625" s="31" t="s">
        <v>1388</v>
      </c>
      <c r="Q625" s="31" t="s">
        <v>2253</v>
      </c>
      <c r="R625" s="24">
        <f>18.1/O625/24</f>
        <v>4.376091336467428</v>
      </c>
      <c r="S625" s="22">
        <v>644</v>
      </c>
      <c r="T625" s="31">
        <v>0.23475694444444442</v>
      </c>
      <c r="U625" s="31" t="s">
        <v>1400</v>
      </c>
      <c r="V625" s="31" t="s">
        <v>2288</v>
      </c>
      <c r="W625" s="24">
        <v>4.579204259724894</v>
      </c>
    </row>
    <row r="626" spans="1:23" s="7" customFormat="1" ht="16.5">
      <c r="A626" s="33">
        <v>622</v>
      </c>
      <c r="B626" s="33">
        <v>655</v>
      </c>
      <c r="C626" s="34" t="s">
        <v>192</v>
      </c>
      <c r="D626" s="35">
        <v>0.2842708333333333</v>
      </c>
      <c r="E626" s="35" t="s">
        <v>826</v>
      </c>
      <c r="F626" s="35" t="s">
        <v>1678</v>
      </c>
      <c r="G626" s="36">
        <v>4.983510443385856</v>
      </c>
      <c r="H626" s="37" t="s">
        <v>2593</v>
      </c>
      <c r="I626" s="48">
        <v>748</v>
      </c>
      <c r="J626" s="35">
        <v>0.07505787037037037</v>
      </c>
      <c r="K626" s="35" t="s">
        <v>826</v>
      </c>
      <c r="L626" s="35" t="s">
        <v>1698</v>
      </c>
      <c r="M626" s="49">
        <v>4.829606784888203</v>
      </c>
      <c r="N626" s="56">
        <v>655</v>
      </c>
      <c r="O626" s="35">
        <v>0.17847222222222223</v>
      </c>
      <c r="P626" s="35" t="s">
        <v>826</v>
      </c>
      <c r="Q626" s="35" t="s">
        <v>1676</v>
      </c>
      <c r="R626" s="49">
        <f>18.1/O626/24</f>
        <v>4.22568093385214</v>
      </c>
      <c r="S626" s="33">
        <v>624</v>
      </c>
      <c r="T626" s="35">
        <v>0.23020833333333335</v>
      </c>
      <c r="U626" s="35" t="s">
        <v>826</v>
      </c>
      <c r="V626" s="35" t="s">
        <v>1677</v>
      </c>
      <c r="W626" s="49">
        <v>4.669683257918552</v>
      </c>
    </row>
    <row r="627" spans="1:23" s="7" customFormat="1" ht="16.5">
      <c r="A627" s="22">
        <v>623</v>
      </c>
      <c r="B627" s="22">
        <v>576</v>
      </c>
      <c r="C627" s="30" t="s">
        <v>553</v>
      </c>
      <c r="D627" s="31">
        <v>0.2843981481481482</v>
      </c>
      <c r="E627" s="31" t="s">
        <v>1114</v>
      </c>
      <c r="F627" s="31" t="s">
        <v>2267</v>
      </c>
      <c r="G627" s="23">
        <v>4.981279505127787</v>
      </c>
      <c r="H627" s="32" t="s">
        <v>2789</v>
      </c>
      <c r="I627" s="45">
        <v>633</v>
      </c>
      <c r="J627" s="31">
        <v>0.06835648148148148</v>
      </c>
      <c r="K627" s="31" t="s">
        <v>1121</v>
      </c>
      <c r="L627" s="31" t="s">
        <v>2291</v>
      </c>
      <c r="M627" s="24">
        <v>5.303081611920081</v>
      </c>
      <c r="N627" s="54">
        <v>622</v>
      </c>
      <c r="O627" s="31">
        <v>0.17542824074074073</v>
      </c>
      <c r="P627" s="31" t="s">
        <v>1114</v>
      </c>
      <c r="Q627" s="31" t="s">
        <v>2273</v>
      </c>
      <c r="R627" s="24">
        <f>18.1/O627/24</f>
        <v>4.299003760638649</v>
      </c>
      <c r="S627" s="22">
        <v>614</v>
      </c>
      <c r="T627" s="31">
        <v>0.2273263888888889</v>
      </c>
      <c r="U627" s="31" t="s">
        <v>1114</v>
      </c>
      <c r="V627" s="31" t="s">
        <v>2263</v>
      </c>
      <c r="W627" s="24">
        <v>4.728883458072399</v>
      </c>
    </row>
    <row r="628" spans="1:23" s="7" customFormat="1" ht="16.5">
      <c r="A628" s="38">
        <v>624</v>
      </c>
      <c r="B628" s="38">
        <v>95</v>
      </c>
      <c r="C628" s="39" t="s">
        <v>89</v>
      </c>
      <c r="D628" s="40">
        <v>0.2849074074074074</v>
      </c>
      <c r="E628" s="40" t="s">
        <v>1169</v>
      </c>
      <c r="F628" s="40" t="s">
        <v>1679</v>
      </c>
      <c r="G628" s="41">
        <v>4.972375690607735</v>
      </c>
      <c r="H628" s="42" t="s">
        <v>2790</v>
      </c>
      <c r="I628" s="50">
        <v>653</v>
      </c>
      <c r="J628" s="40">
        <v>0.06940972222222223</v>
      </c>
      <c r="K628" s="40" t="s">
        <v>1168</v>
      </c>
      <c r="L628" s="40" t="s">
        <v>1672</v>
      </c>
      <c r="M628" s="51">
        <v>5.222611305652825</v>
      </c>
      <c r="N628" s="57">
        <v>678</v>
      </c>
      <c r="O628" s="40">
        <v>0.18258101851851852</v>
      </c>
      <c r="P628" s="40" t="s">
        <v>1170</v>
      </c>
      <c r="Q628" s="40" t="s">
        <v>1683</v>
      </c>
      <c r="R628" s="51">
        <f>18.1/O628/24</f>
        <v>4.130586370839937</v>
      </c>
      <c r="S628" s="38">
        <v>653</v>
      </c>
      <c r="T628" s="40">
        <v>0.2367013888888889</v>
      </c>
      <c r="U628" s="40" t="s">
        <v>1170</v>
      </c>
      <c r="V628" s="40" t="s">
        <v>1681</v>
      </c>
      <c r="W628" s="51">
        <v>4.541587208449465</v>
      </c>
    </row>
    <row r="629" spans="1:23" s="7" customFormat="1" ht="16.5">
      <c r="A629" s="22">
        <v>625</v>
      </c>
      <c r="B629" s="22">
        <v>269</v>
      </c>
      <c r="C629" s="30" t="s">
        <v>338</v>
      </c>
      <c r="D629" s="31">
        <v>0.28506944444444443</v>
      </c>
      <c r="E629" s="31" t="s">
        <v>1527</v>
      </c>
      <c r="F629" s="31" t="s">
        <v>2268</v>
      </c>
      <c r="G629" s="23">
        <v>4.969549330085262</v>
      </c>
      <c r="H629" s="32" t="s">
        <v>2742</v>
      </c>
      <c r="I629" s="45">
        <v>665</v>
      </c>
      <c r="J629" s="31">
        <v>0.06975694444444445</v>
      </c>
      <c r="K629" s="31" t="s">
        <v>1541</v>
      </c>
      <c r="L629" s="31" t="s">
        <v>2311</v>
      </c>
      <c r="M629" s="24">
        <v>5.196615231458436</v>
      </c>
      <c r="N629" s="54">
        <v>567</v>
      </c>
      <c r="O629" s="31">
        <v>0.16914351851851853</v>
      </c>
      <c r="P629" s="31" t="s">
        <v>1522</v>
      </c>
      <c r="Q629" s="31" t="s">
        <v>2229</v>
      </c>
      <c r="R629" s="24">
        <f>18.1/O629/24</f>
        <v>4.458738196250171</v>
      </c>
      <c r="S629" s="22">
        <v>616</v>
      </c>
      <c r="T629" s="31">
        <v>0.22783564814814816</v>
      </c>
      <c r="U629" s="31" t="s">
        <v>1527</v>
      </c>
      <c r="V629" s="31" t="s">
        <v>2265</v>
      </c>
      <c r="W629" s="24">
        <v>4.718313436626873</v>
      </c>
    </row>
    <row r="630" spans="1:23" s="7" customFormat="1" ht="16.5">
      <c r="A630" s="38">
        <v>626</v>
      </c>
      <c r="B630" s="38">
        <v>381</v>
      </c>
      <c r="C630" s="39" t="s">
        <v>419</v>
      </c>
      <c r="D630" s="40">
        <v>0.2851388888888889</v>
      </c>
      <c r="E630" s="40" t="s">
        <v>1170</v>
      </c>
      <c r="F630" s="40" t="s">
        <v>1680</v>
      </c>
      <c r="G630" s="41">
        <v>4.9683390160740375</v>
      </c>
      <c r="H630" s="42" t="s">
        <v>2690</v>
      </c>
      <c r="I630" s="50">
        <v>630</v>
      </c>
      <c r="J630" s="40">
        <v>0.06826388888888889</v>
      </c>
      <c r="K630" s="40" t="s">
        <v>1167</v>
      </c>
      <c r="L630" s="40" t="s">
        <v>1663</v>
      </c>
      <c r="M630" s="51">
        <v>5.31027466937945</v>
      </c>
      <c r="N630" s="57">
        <v>557</v>
      </c>
      <c r="O630" s="40">
        <v>0.16799768518518518</v>
      </c>
      <c r="P630" s="40" t="s">
        <v>1164</v>
      </c>
      <c r="Q630" s="40" t="s">
        <v>1658</v>
      </c>
      <c r="R630" s="51">
        <f>18.1/O630/24</f>
        <v>4.48914915604547</v>
      </c>
      <c r="S630" s="38">
        <v>626</v>
      </c>
      <c r="T630" s="40">
        <v>0.23126157407407408</v>
      </c>
      <c r="U630" s="40" t="s">
        <v>1168</v>
      </c>
      <c r="V630" s="40" t="s">
        <v>1678</v>
      </c>
      <c r="W630" s="51">
        <v>4.648415995195436</v>
      </c>
    </row>
    <row r="631" spans="1:23" s="7" customFormat="1" ht="16.5">
      <c r="A631" s="22">
        <v>627</v>
      </c>
      <c r="B631" s="22">
        <v>382</v>
      </c>
      <c r="C631" s="30" t="s">
        <v>468</v>
      </c>
      <c r="D631" s="31">
        <v>0.2851504629629629</v>
      </c>
      <c r="E631" s="31" t="s">
        <v>1392</v>
      </c>
      <c r="F631" s="31" t="s">
        <v>2269</v>
      </c>
      <c r="G631" s="23">
        <v>4.968137354385681</v>
      </c>
      <c r="H631" s="32" t="s">
        <v>2690</v>
      </c>
      <c r="I631" s="45">
        <v>607</v>
      </c>
      <c r="J631" s="31">
        <v>0.06748842592592592</v>
      </c>
      <c r="K631" s="31" t="s">
        <v>1394</v>
      </c>
      <c r="L631" s="31" t="s">
        <v>2270</v>
      </c>
      <c r="M631" s="24">
        <v>5.371291373692333</v>
      </c>
      <c r="N631" s="54">
        <v>551</v>
      </c>
      <c r="O631" s="31">
        <v>0.1674189814814815</v>
      </c>
      <c r="P631" s="31" t="s">
        <v>1371</v>
      </c>
      <c r="Q631" s="31" t="s">
        <v>2217</v>
      </c>
      <c r="R631" s="24">
        <f>18.1/O631/24</f>
        <v>4.504666436225372</v>
      </c>
      <c r="S631" s="22">
        <v>627</v>
      </c>
      <c r="T631" s="31">
        <v>0.23131944444444444</v>
      </c>
      <c r="U631" s="31" t="s">
        <v>1393</v>
      </c>
      <c r="V631" s="31" t="s">
        <v>2271</v>
      </c>
      <c r="W631" s="24">
        <v>4.647253077154008</v>
      </c>
    </row>
    <row r="632" spans="1:23" s="7" customFormat="1" ht="16.5">
      <c r="A632" s="22">
        <v>628</v>
      </c>
      <c r="B632" s="22">
        <v>218</v>
      </c>
      <c r="C632" s="30" t="s">
        <v>600</v>
      </c>
      <c r="D632" s="31">
        <v>0.2852314814814815</v>
      </c>
      <c r="E632" s="31" t="s">
        <v>1528</v>
      </c>
      <c r="F632" s="31" t="s">
        <v>2270</v>
      </c>
      <c r="G632" s="23">
        <v>4.966726180814803</v>
      </c>
      <c r="H632" s="32" t="s">
        <v>2791</v>
      </c>
      <c r="I632" s="45">
        <v>535</v>
      </c>
      <c r="J632" s="31">
        <v>0.06482638888888889</v>
      </c>
      <c r="K632" s="31" t="s">
        <v>1518</v>
      </c>
      <c r="L632" s="31" t="s">
        <v>2209</v>
      </c>
      <c r="M632" s="24">
        <v>5.591858596679163</v>
      </c>
      <c r="N632" s="54">
        <v>540</v>
      </c>
      <c r="O632" s="31">
        <v>0.16601851851851854</v>
      </c>
      <c r="P632" s="31" t="s">
        <v>1518</v>
      </c>
      <c r="Q632" s="31" t="s">
        <v>2208</v>
      </c>
      <c r="R632" s="24">
        <f>18.1/O632/24</f>
        <v>4.542665923034021</v>
      </c>
      <c r="S632" s="22">
        <v>628</v>
      </c>
      <c r="T632" s="31">
        <v>0.23133101851851853</v>
      </c>
      <c r="U632" s="31" t="s">
        <v>1529</v>
      </c>
      <c r="V632" s="31" t="s">
        <v>2272</v>
      </c>
      <c r="W632" s="24">
        <v>4.647020563366188</v>
      </c>
    </row>
    <row r="633" spans="1:23" s="7" customFormat="1" ht="16.5">
      <c r="A633" s="22">
        <v>629</v>
      </c>
      <c r="B633" s="22">
        <v>16</v>
      </c>
      <c r="C633" s="30" t="s">
        <v>275</v>
      </c>
      <c r="D633" s="31">
        <v>0.28524305555555557</v>
      </c>
      <c r="E633" s="31" t="s">
        <v>1529</v>
      </c>
      <c r="F633" s="31" t="s">
        <v>2271</v>
      </c>
      <c r="G633" s="23">
        <v>4.966524650030432</v>
      </c>
      <c r="H633" s="32" t="s">
        <v>2792</v>
      </c>
      <c r="I633" s="45">
        <v>536</v>
      </c>
      <c r="J633" s="31">
        <v>0.06483796296296296</v>
      </c>
      <c r="K633" s="31" t="s">
        <v>1519</v>
      </c>
      <c r="L633" s="31" t="s">
        <v>2210</v>
      </c>
      <c r="M633" s="24">
        <v>5.590860406997501</v>
      </c>
      <c r="N633" s="54">
        <v>542</v>
      </c>
      <c r="O633" s="31">
        <v>0.1661574074074074</v>
      </c>
      <c r="P633" s="31" t="s">
        <v>1519</v>
      </c>
      <c r="Q633" s="31" t="s">
        <v>2209</v>
      </c>
      <c r="R633" s="24">
        <f>18.1/O633/24</f>
        <v>4.53886876567289</v>
      </c>
      <c r="S633" s="22">
        <v>629</v>
      </c>
      <c r="T633" s="31">
        <v>0.23135416666666667</v>
      </c>
      <c r="U633" s="31" t="s">
        <v>1530</v>
      </c>
      <c r="V633" s="31" t="s">
        <v>2273</v>
      </c>
      <c r="W633" s="24">
        <v>4.646555605583071</v>
      </c>
    </row>
    <row r="634" spans="1:23" s="7" customFormat="1" ht="16.5">
      <c r="A634" s="22">
        <v>630</v>
      </c>
      <c r="B634" s="22">
        <v>275</v>
      </c>
      <c r="C634" s="30" t="s">
        <v>629</v>
      </c>
      <c r="D634" s="31">
        <v>0.2859259259259259</v>
      </c>
      <c r="E634" s="31" t="s">
        <v>1530</v>
      </c>
      <c r="F634" s="31" t="s">
        <v>2272</v>
      </c>
      <c r="G634" s="23">
        <v>4.954663212435233</v>
      </c>
      <c r="H634" s="32" t="s">
        <v>2408</v>
      </c>
      <c r="I634" s="45">
        <v>544</v>
      </c>
      <c r="J634" s="31">
        <v>0.06505787037037036</v>
      </c>
      <c r="K634" s="31" t="s">
        <v>1521</v>
      </c>
      <c r="L634" s="31" t="s">
        <v>2217</v>
      </c>
      <c r="M634" s="24">
        <v>5.571962284291051</v>
      </c>
      <c r="N634" s="54">
        <v>589</v>
      </c>
      <c r="O634" s="31">
        <v>0.17125</v>
      </c>
      <c r="P634" s="31" t="s">
        <v>1526</v>
      </c>
      <c r="Q634" s="31" t="s">
        <v>2247</v>
      </c>
      <c r="R634" s="24">
        <f>18.1/O634/24</f>
        <v>4.40389294403893</v>
      </c>
      <c r="S634" s="22">
        <v>631</v>
      </c>
      <c r="T634" s="31">
        <v>0.2317013888888889</v>
      </c>
      <c r="U634" s="31" t="s">
        <v>1531</v>
      </c>
      <c r="V634" s="31" t="s">
        <v>2275</v>
      </c>
      <c r="W634" s="24">
        <v>4.639592387232129</v>
      </c>
    </row>
    <row r="635" spans="1:23" s="7" customFormat="1" ht="16.5">
      <c r="A635" s="22">
        <v>631</v>
      </c>
      <c r="B635" s="22">
        <v>494</v>
      </c>
      <c r="C635" s="30" t="s">
        <v>587</v>
      </c>
      <c r="D635" s="31">
        <v>0.2865625</v>
      </c>
      <c r="E635" s="31" t="s">
        <v>1393</v>
      </c>
      <c r="F635" s="31" t="s">
        <v>2273</v>
      </c>
      <c r="G635" s="23">
        <v>4.943656852053799</v>
      </c>
      <c r="H635" s="32" t="s">
        <v>2793</v>
      </c>
      <c r="I635" s="45">
        <v>566</v>
      </c>
      <c r="J635" s="31">
        <v>0.0661111111111111</v>
      </c>
      <c r="K635" s="31" t="s">
        <v>1378</v>
      </c>
      <c r="L635" s="31" t="s">
        <v>2234</v>
      </c>
      <c r="M635" s="24">
        <v>5.483193277310924</v>
      </c>
      <c r="N635" s="54">
        <v>573</v>
      </c>
      <c r="O635" s="31">
        <v>0.1698263888888889</v>
      </c>
      <c r="P635" s="31" t="s">
        <v>1380</v>
      </c>
      <c r="Q635" s="31" t="s">
        <v>2233</v>
      </c>
      <c r="R635" s="24">
        <f>18.1/O635/24</f>
        <v>4.440809650378246</v>
      </c>
      <c r="S635" s="22">
        <v>613</v>
      </c>
      <c r="T635" s="31">
        <v>0.2272685185185185</v>
      </c>
      <c r="U635" s="31" t="s">
        <v>1389</v>
      </c>
      <c r="V635" s="31" t="s">
        <v>2262</v>
      </c>
      <c r="W635" s="24">
        <v>4.730087594214708</v>
      </c>
    </row>
    <row r="636" spans="1:23" s="7" customFormat="1" ht="16.5">
      <c r="A636" s="22">
        <v>631</v>
      </c>
      <c r="B636" s="22">
        <v>733</v>
      </c>
      <c r="C636" s="30" t="s">
        <v>603</v>
      </c>
      <c r="D636" s="31">
        <v>0.2865625</v>
      </c>
      <c r="E636" s="31" t="s">
        <v>1115</v>
      </c>
      <c r="F636" s="31" t="s">
        <v>2273</v>
      </c>
      <c r="G636" s="23">
        <v>4.943656852053799</v>
      </c>
      <c r="H636" s="32" t="s">
        <v>2775</v>
      </c>
      <c r="I636" s="45">
        <v>601</v>
      </c>
      <c r="J636" s="31">
        <v>0.06732638888888888</v>
      </c>
      <c r="K636" s="31" t="s">
        <v>1112</v>
      </c>
      <c r="L636" s="31" t="s">
        <v>2266</v>
      </c>
      <c r="M636" s="24">
        <v>5.384218669417225</v>
      </c>
      <c r="N636" s="54">
        <v>602</v>
      </c>
      <c r="O636" s="31">
        <v>0.1729166666666667</v>
      </c>
      <c r="P636" s="31" t="s">
        <v>1108</v>
      </c>
      <c r="Q636" s="31" t="s">
        <v>2259</v>
      </c>
      <c r="R636" s="24">
        <f>18.1/O636/24</f>
        <v>4.36144578313253</v>
      </c>
      <c r="S636" s="22">
        <v>612</v>
      </c>
      <c r="T636" s="31">
        <v>0.2268865740740741</v>
      </c>
      <c r="U636" s="31" t="s">
        <v>1113</v>
      </c>
      <c r="V636" s="31" t="s">
        <v>2261</v>
      </c>
      <c r="W636" s="24">
        <v>4.738050298423711</v>
      </c>
    </row>
    <row r="637" spans="1:23" s="7" customFormat="1" ht="16.5">
      <c r="A637" s="22">
        <v>633</v>
      </c>
      <c r="B637" s="22">
        <v>465</v>
      </c>
      <c r="C637" s="30" t="s">
        <v>748</v>
      </c>
      <c r="D637" s="31">
        <v>0.28824074074074074</v>
      </c>
      <c r="E637" s="31" t="s">
        <v>1116</v>
      </c>
      <c r="F637" s="31" t="s">
        <v>2275</v>
      </c>
      <c r="G637" s="23">
        <v>4.9148731127529715</v>
      </c>
      <c r="H637" s="32" t="s">
        <v>2538</v>
      </c>
      <c r="I637" s="45">
        <v>746</v>
      </c>
      <c r="J637" s="31">
        <v>0.07502314814814814</v>
      </c>
      <c r="K637" s="31" t="s">
        <v>1143</v>
      </c>
      <c r="L637" s="31" t="s">
        <v>2371</v>
      </c>
      <c r="M637" s="24">
        <v>4.831842024066646</v>
      </c>
      <c r="N637" s="54">
        <v>616</v>
      </c>
      <c r="O637" s="31">
        <v>0.17467592592592593</v>
      </c>
      <c r="P637" s="31" t="s">
        <v>1113</v>
      </c>
      <c r="Q637" s="31" t="s">
        <v>2268</v>
      </c>
      <c r="R637" s="24">
        <f>18.1/O637/24</f>
        <v>4.3175192154783995</v>
      </c>
      <c r="S637" s="22">
        <v>591</v>
      </c>
      <c r="T637" s="31">
        <v>0.22403935185185186</v>
      </c>
      <c r="U637" s="31" t="s">
        <v>1108</v>
      </c>
      <c r="V637" s="31" t="s">
        <v>2249</v>
      </c>
      <c r="W637" s="24">
        <v>4.798264193831689</v>
      </c>
    </row>
    <row r="638" spans="1:23" s="7" customFormat="1" ht="16.5">
      <c r="A638" s="22">
        <v>634</v>
      </c>
      <c r="B638" s="22">
        <v>671</v>
      </c>
      <c r="C638" s="30" t="s">
        <v>72</v>
      </c>
      <c r="D638" s="31">
        <v>0.2888773148148148</v>
      </c>
      <c r="E638" s="31" t="s">
        <v>1531</v>
      </c>
      <c r="F638" s="31" t="s">
        <v>2276</v>
      </c>
      <c r="G638" s="23">
        <v>4.904042629913057</v>
      </c>
      <c r="H638" s="32" t="s">
        <v>2794</v>
      </c>
      <c r="I638" s="45">
        <v>432</v>
      </c>
      <c r="J638" s="31">
        <v>0.06185185185185185</v>
      </c>
      <c r="K638" s="31" t="s">
        <v>1499</v>
      </c>
      <c r="L638" s="31" t="s">
        <v>2118</v>
      </c>
      <c r="M638" s="24">
        <v>5.860778443113772</v>
      </c>
      <c r="N638" s="54">
        <v>534</v>
      </c>
      <c r="O638" s="31">
        <v>0.1645601851851852</v>
      </c>
      <c r="P638" s="31" t="s">
        <v>1517</v>
      </c>
      <c r="Q638" s="31" t="s">
        <v>2205</v>
      </c>
      <c r="R638" s="24">
        <f>18.1/O638/24</f>
        <v>4.582923055282037</v>
      </c>
      <c r="S638" s="22">
        <v>604</v>
      </c>
      <c r="T638" s="31">
        <v>0.2258449074074074</v>
      </c>
      <c r="U638" s="31" t="s">
        <v>1526</v>
      </c>
      <c r="V638" s="31" t="s">
        <v>2257</v>
      </c>
      <c r="W638" s="24">
        <v>4.759903653974274</v>
      </c>
    </row>
    <row r="639" spans="1:23" s="7" customFormat="1" ht="16.5">
      <c r="A639" s="22">
        <v>635</v>
      </c>
      <c r="B639" s="22">
        <v>142</v>
      </c>
      <c r="C639" s="30" t="s">
        <v>667</v>
      </c>
      <c r="D639" s="31">
        <v>0.28903935185185187</v>
      </c>
      <c r="E639" s="31" t="s">
        <v>1394</v>
      </c>
      <c r="F639" s="31" t="s">
        <v>2277</v>
      </c>
      <c r="G639" s="23">
        <v>4.901293396868618</v>
      </c>
      <c r="H639" s="32" t="s">
        <v>2398</v>
      </c>
      <c r="I639" s="45">
        <v>648</v>
      </c>
      <c r="J639" s="31">
        <v>0.06912037037037037</v>
      </c>
      <c r="K639" s="31" t="s">
        <v>1404</v>
      </c>
      <c r="L639" s="31" t="s">
        <v>2301</v>
      </c>
      <c r="M639" s="24">
        <v>5.244474212993971</v>
      </c>
      <c r="N639" s="54">
        <v>629</v>
      </c>
      <c r="O639" s="31">
        <v>0.1759490740740741</v>
      </c>
      <c r="P639" s="31" t="s">
        <v>1399</v>
      </c>
      <c r="Q639" s="31" t="s">
        <v>2279</v>
      </c>
      <c r="R639" s="24">
        <f>18.1/O639/24</f>
        <v>4.286278121299829</v>
      </c>
      <c r="S639" s="22">
        <v>643</v>
      </c>
      <c r="T639" s="31">
        <v>0.23456018518518518</v>
      </c>
      <c r="U639" s="31" t="s">
        <v>1399</v>
      </c>
      <c r="V639" s="31" t="s">
        <v>2287</v>
      </c>
      <c r="W639" s="24">
        <v>4.583045494917596</v>
      </c>
    </row>
    <row r="640" spans="1:23" s="7" customFormat="1" ht="16.5">
      <c r="A640" s="22">
        <v>636</v>
      </c>
      <c r="B640" s="22">
        <v>914</v>
      </c>
      <c r="C640" s="30" t="s">
        <v>554</v>
      </c>
      <c r="D640" s="31">
        <v>0.28925925925925927</v>
      </c>
      <c r="E640" s="31" t="s">
        <v>1532</v>
      </c>
      <c r="F640" s="31" t="s">
        <v>2278</v>
      </c>
      <c r="G640" s="23">
        <v>4.897567221510884</v>
      </c>
      <c r="H640" s="32" t="s">
        <v>2795</v>
      </c>
      <c r="I640" s="45">
        <v>639</v>
      </c>
      <c r="J640" s="31">
        <v>0.06862268518518519</v>
      </c>
      <c r="K640" s="31" t="s">
        <v>1537</v>
      </c>
      <c r="L640" s="31" t="s">
        <v>2295</v>
      </c>
      <c r="M640" s="24">
        <v>5.282509698094112</v>
      </c>
      <c r="N640" s="54">
        <v>643</v>
      </c>
      <c r="O640" s="31">
        <v>0.1772800925925926</v>
      </c>
      <c r="P640" s="31" t="s">
        <v>1536</v>
      </c>
      <c r="Q640" s="31" t="s">
        <v>2291</v>
      </c>
      <c r="R640" s="24">
        <f>18.1/O640/24</f>
        <v>4.254096755239277</v>
      </c>
      <c r="S640" s="22">
        <v>642</v>
      </c>
      <c r="T640" s="31">
        <v>0.23445601851851852</v>
      </c>
      <c r="U640" s="31" t="s">
        <v>1533</v>
      </c>
      <c r="V640" s="31" t="s">
        <v>2286</v>
      </c>
      <c r="W640" s="24">
        <v>4.585081700153034</v>
      </c>
    </row>
    <row r="641" spans="1:23" s="7" customFormat="1" ht="16.5">
      <c r="A641" s="22">
        <v>637</v>
      </c>
      <c r="B641" s="22">
        <v>249</v>
      </c>
      <c r="C641" s="30" t="s">
        <v>712</v>
      </c>
      <c r="D641" s="31">
        <v>0.2892708333333333</v>
      </c>
      <c r="E641" s="31" t="s">
        <v>1533</v>
      </c>
      <c r="F641" s="31" t="s">
        <v>2279</v>
      </c>
      <c r="G641" s="23">
        <v>4.897371263953907</v>
      </c>
      <c r="H641" s="32" t="s">
        <v>2398</v>
      </c>
      <c r="I641" s="45">
        <v>628</v>
      </c>
      <c r="J641" s="31">
        <v>0.06822916666666666</v>
      </c>
      <c r="K641" s="31" t="s">
        <v>1534</v>
      </c>
      <c r="L641" s="31" t="s">
        <v>2288</v>
      </c>
      <c r="M641" s="24">
        <v>5.312977099236641</v>
      </c>
      <c r="N641" s="54">
        <v>657</v>
      </c>
      <c r="O641" s="31">
        <v>0.17881944444444445</v>
      </c>
      <c r="P641" s="31" t="s">
        <v>1541</v>
      </c>
      <c r="Q641" s="31" t="s">
        <v>2303</v>
      </c>
      <c r="R641" s="24">
        <f>18.1/O641/24</f>
        <v>4.21747572815534</v>
      </c>
      <c r="S641" s="22">
        <v>641</v>
      </c>
      <c r="T641" s="31">
        <v>0.23310185185185184</v>
      </c>
      <c r="U641" s="31" t="s">
        <v>1532</v>
      </c>
      <c r="V641" s="31" t="s">
        <v>2285</v>
      </c>
      <c r="W641" s="24">
        <v>4.611717974180736</v>
      </c>
    </row>
    <row r="642" spans="1:23" s="7" customFormat="1" ht="16.5">
      <c r="A642" s="38">
        <v>638</v>
      </c>
      <c r="B642" s="38">
        <v>772</v>
      </c>
      <c r="C642" s="39" t="s">
        <v>157</v>
      </c>
      <c r="D642" s="40">
        <v>0.289375</v>
      </c>
      <c r="E642" s="40" t="s">
        <v>1598</v>
      </c>
      <c r="F642" s="40" t="s">
        <v>1681</v>
      </c>
      <c r="G642" s="41">
        <v>4.8956083513318935</v>
      </c>
      <c r="H642" s="42" t="s">
        <v>2531</v>
      </c>
      <c r="I642" s="48">
        <v>652</v>
      </c>
      <c r="J642" s="35">
        <v>0.06922453703703703</v>
      </c>
      <c r="K642" s="35" t="s">
        <v>1597</v>
      </c>
      <c r="L642" s="35" t="s">
        <v>1671</v>
      </c>
      <c r="M642" s="49">
        <v>5.2365825112857385</v>
      </c>
      <c r="N642" s="57">
        <v>640</v>
      </c>
      <c r="O642" s="40">
        <v>0.17711805555555557</v>
      </c>
      <c r="P642" s="40" t="s">
        <v>1598</v>
      </c>
      <c r="Q642" s="40" t="s">
        <v>1674</v>
      </c>
      <c r="R642" s="51">
        <f>18.1/O642/24</f>
        <v>4.2579886296804546</v>
      </c>
      <c r="S642" s="38">
        <v>647</v>
      </c>
      <c r="T642" s="40">
        <v>0.23517361111111112</v>
      </c>
      <c r="U642" s="40" t="s">
        <v>1598</v>
      </c>
      <c r="V642" s="40" t="s">
        <v>1679</v>
      </c>
      <c r="W642" s="51">
        <v>4.571091097002805</v>
      </c>
    </row>
    <row r="643" spans="1:23" s="7" customFormat="1" ht="16.5">
      <c r="A643" s="22">
        <v>639</v>
      </c>
      <c r="B643" s="22">
        <v>304</v>
      </c>
      <c r="C643" s="30" t="s">
        <v>734</v>
      </c>
      <c r="D643" s="31">
        <v>0.2893981481481482</v>
      </c>
      <c r="E643" s="31" t="s">
        <v>1534</v>
      </c>
      <c r="F643" s="31" t="s">
        <v>2280</v>
      </c>
      <c r="G643" s="23">
        <v>4.8952167653175485</v>
      </c>
      <c r="H643" s="32" t="s">
        <v>2399</v>
      </c>
      <c r="I643" s="45">
        <v>440</v>
      </c>
      <c r="J643" s="31">
        <v>0.062141203703703705</v>
      </c>
      <c r="K643" s="31" t="s">
        <v>1502</v>
      </c>
      <c r="L643" s="31" t="s">
        <v>2125</v>
      </c>
      <c r="M643" s="24">
        <v>5.833488545352952</v>
      </c>
      <c r="N643" s="54">
        <v>649</v>
      </c>
      <c r="O643" s="31">
        <v>0.1778587962962963</v>
      </c>
      <c r="P643" s="31" t="s">
        <v>1538</v>
      </c>
      <c r="Q643" s="31" t="s">
        <v>2297</v>
      </c>
      <c r="R643" s="24">
        <f>18.1/O643/24</f>
        <v>4.2402550920804325</v>
      </c>
      <c r="S643" s="22">
        <v>650</v>
      </c>
      <c r="T643" s="31">
        <v>0.23577546296296295</v>
      </c>
      <c r="U643" s="31" t="s">
        <v>1535</v>
      </c>
      <c r="V643" s="31" t="s">
        <v>2293</v>
      </c>
      <c r="W643" s="24">
        <v>4.559422708752639</v>
      </c>
    </row>
    <row r="644" spans="1:23" s="7" customFormat="1" ht="16.5">
      <c r="A644" s="22">
        <v>640</v>
      </c>
      <c r="B644" s="22">
        <v>636</v>
      </c>
      <c r="C644" s="30" t="s">
        <v>612</v>
      </c>
      <c r="D644" s="31">
        <v>0.2894907407407407</v>
      </c>
      <c r="E644" s="31" t="s">
        <v>1535</v>
      </c>
      <c r="F644" s="31" t="s">
        <v>2281</v>
      </c>
      <c r="G644" s="23">
        <v>4.893651047497202</v>
      </c>
      <c r="H644" s="32" t="s">
        <v>2796</v>
      </c>
      <c r="I644" s="45">
        <v>673</v>
      </c>
      <c r="J644" s="31">
        <v>0.07015046296296296</v>
      </c>
      <c r="K644" s="31" t="s">
        <v>1544</v>
      </c>
      <c r="L644" s="31" t="s">
        <v>2318</v>
      </c>
      <c r="M644" s="24">
        <v>5.167464114832536</v>
      </c>
      <c r="N644" s="54">
        <v>652</v>
      </c>
      <c r="O644" s="31">
        <v>0.17818287037037037</v>
      </c>
      <c r="P644" s="31" t="s">
        <v>1540</v>
      </c>
      <c r="Q644" s="31" t="s">
        <v>2299</v>
      </c>
      <c r="R644" s="24">
        <f>18.1/O644/24</f>
        <v>4.23254303345242</v>
      </c>
      <c r="S644" s="22">
        <v>648</v>
      </c>
      <c r="T644" s="31">
        <v>0.23519675925925929</v>
      </c>
      <c r="U644" s="31" t="s">
        <v>1534</v>
      </c>
      <c r="V644" s="31" t="s">
        <v>2291</v>
      </c>
      <c r="W644" s="24">
        <v>4.570641208601939</v>
      </c>
    </row>
    <row r="645" spans="1:23" s="7" customFormat="1" ht="16.5">
      <c r="A645" s="22">
        <v>641</v>
      </c>
      <c r="B645" s="22">
        <v>912</v>
      </c>
      <c r="C645" s="30" t="s">
        <v>333</v>
      </c>
      <c r="D645" s="31">
        <v>0.2896064814814815</v>
      </c>
      <c r="E645" s="31" t="s">
        <v>1536</v>
      </c>
      <c r="F645" s="31" t="s">
        <v>2282</v>
      </c>
      <c r="G645" s="23">
        <v>4.891695308128846</v>
      </c>
      <c r="H645" s="32" t="s">
        <v>2507</v>
      </c>
      <c r="I645" s="45">
        <v>640</v>
      </c>
      <c r="J645" s="31">
        <v>0.0686574074074074</v>
      </c>
      <c r="K645" s="31" t="s">
        <v>1538</v>
      </c>
      <c r="L645" s="31" t="s">
        <v>2296</v>
      </c>
      <c r="M645" s="24">
        <v>5.279838165879973</v>
      </c>
      <c r="N645" s="54">
        <v>632</v>
      </c>
      <c r="O645" s="31">
        <v>0.17618055555555556</v>
      </c>
      <c r="P645" s="31" t="s">
        <v>1534</v>
      </c>
      <c r="Q645" s="31" t="s">
        <v>2282</v>
      </c>
      <c r="R645" s="24">
        <f>18.1/O645/24</f>
        <v>4.280646432794639</v>
      </c>
      <c r="S645" s="22">
        <v>652</v>
      </c>
      <c r="T645" s="31">
        <v>0.23608796296296297</v>
      </c>
      <c r="U645" s="31" t="s">
        <v>1536</v>
      </c>
      <c r="V645" s="31" t="s">
        <v>2294</v>
      </c>
      <c r="W645" s="24">
        <v>4.553387587018335</v>
      </c>
    </row>
    <row r="646" spans="1:23" s="7" customFormat="1" ht="16.5">
      <c r="A646" s="22">
        <v>642</v>
      </c>
      <c r="B646" s="22">
        <v>782</v>
      </c>
      <c r="C646" s="30" t="s">
        <v>613</v>
      </c>
      <c r="D646" s="31">
        <v>0.29008101851851853</v>
      </c>
      <c r="E646" s="31" t="s">
        <v>1395</v>
      </c>
      <c r="F646" s="31" t="s">
        <v>2283</v>
      </c>
      <c r="G646" s="23">
        <v>4.88369309340462</v>
      </c>
      <c r="H646" s="32" t="s">
        <v>2797</v>
      </c>
      <c r="I646" s="45">
        <v>669</v>
      </c>
      <c r="J646" s="31">
        <v>0.06999999999999999</v>
      </c>
      <c r="K646" s="31" t="s">
        <v>1411</v>
      </c>
      <c r="L646" s="31" t="s">
        <v>2315</v>
      </c>
      <c r="M646" s="24">
        <v>5.178571428571429</v>
      </c>
      <c r="N646" s="54">
        <v>564</v>
      </c>
      <c r="O646" s="31">
        <v>0.16874999999999998</v>
      </c>
      <c r="P646" s="31" t="s">
        <v>1377</v>
      </c>
      <c r="Q646" s="31" t="s">
        <v>2227</v>
      </c>
      <c r="R646" s="24">
        <f>18.1/O646/24</f>
        <v>4.469135802469137</v>
      </c>
      <c r="S646" s="22">
        <v>619</v>
      </c>
      <c r="T646" s="31">
        <v>0.22863425925925926</v>
      </c>
      <c r="U646" s="31" t="s">
        <v>1390</v>
      </c>
      <c r="V646" s="31" t="s">
        <v>2267</v>
      </c>
      <c r="W646" s="24">
        <v>4.701832540245014</v>
      </c>
    </row>
    <row r="647" spans="1:23" s="7" customFormat="1" ht="16.5">
      <c r="A647" s="22">
        <v>643</v>
      </c>
      <c r="B647" s="22">
        <v>46</v>
      </c>
      <c r="C647" s="30" t="s">
        <v>351</v>
      </c>
      <c r="D647" s="31">
        <v>0.29034722222222226</v>
      </c>
      <c r="E647" s="31" t="s">
        <v>1588</v>
      </c>
      <c r="F647" s="31" t="s">
        <v>2284</v>
      </c>
      <c r="G647" s="23">
        <v>4.879215498684524</v>
      </c>
      <c r="H647" s="32" t="s">
        <v>2798</v>
      </c>
      <c r="I647" s="45">
        <v>715</v>
      </c>
      <c r="J647" s="31">
        <v>0.07255787037037037</v>
      </c>
      <c r="K647" s="31" t="s">
        <v>1592</v>
      </c>
      <c r="L647" s="31" t="s">
        <v>2349</v>
      </c>
      <c r="M647" s="24">
        <v>4.996012123145637</v>
      </c>
      <c r="N647" s="54">
        <v>675</v>
      </c>
      <c r="O647" s="31">
        <v>0.18168981481481483</v>
      </c>
      <c r="P647" s="31" t="s">
        <v>1589</v>
      </c>
      <c r="Q647" s="31" t="s">
        <v>2315</v>
      </c>
      <c r="R647" s="24">
        <f>18.1/O647/24</f>
        <v>4.150847241686839</v>
      </c>
      <c r="S647" s="22">
        <v>649</v>
      </c>
      <c r="T647" s="31">
        <v>0.23520833333333332</v>
      </c>
      <c r="U647" s="31" t="s">
        <v>1588</v>
      </c>
      <c r="V647" s="31" t="s">
        <v>2292</v>
      </c>
      <c r="W647" s="24">
        <v>4.570416297608504</v>
      </c>
    </row>
    <row r="648" spans="1:23" s="7" customFormat="1" ht="16.5">
      <c r="A648" s="22">
        <v>644</v>
      </c>
      <c r="B648" s="22">
        <v>400</v>
      </c>
      <c r="C648" s="30" t="s">
        <v>371</v>
      </c>
      <c r="D648" s="31">
        <v>0.2903935185185185</v>
      </c>
      <c r="E648" s="31" t="s">
        <v>1396</v>
      </c>
      <c r="F648" s="31" t="s">
        <v>2285</v>
      </c>
      <c r="G648" s="23">
        <v>4.878437624551614</v>
      </c>
      <c r="H648" s="32" t="s">
        <v>2397</v>
      </c>
      <c r="I648" s="45">
        <v>572</v>
      </c>
      <c r="J648" s="31">
        <v>0.06631944444444444</v>
      </c>
      <c r="K648" s="31" t="s">
        <v>1381</v>
      </c>
      <c r="L648" s="31" t="s">
        <v>2239</v>
      </c>
      <c r="M648" s="24">
        <v>5.465968586387434</v>
      </c>
      <c r="N648" s="54">
        <v>561</v>
      </c>
      <c r="O648" s="31">
        <v>0.16849537037037035</v>
      </c>
      <c r="P648" s="31" t="s">
        <v>1375</v>
      </c>
      <c r="Q648" s="31" t="s">
        <v>2225</v>
      </c>
      <c r="R648" s="24">
        <f>18.1/O648/24</f>
        <v>4.475889545267208</v>
      </c>
      <c r="S648" s="22">
        <v>632</v>
      </c>
      <c r="T648" s="31">
        <v>0.2317824074074074</v>
      </c>
      <c r="U648" s="31" t="s">
        <v>1394</v>
      </c>
      <c r="V648" s="31" t="s">
        <v>2276</v>
      </c>
      <c r="W648" s="24">
        <v>4.637970638170379</v>
      </c>
    </row>
    <row r="649" spans="1:23" s="7" customFormat="1" ht="16.5">
      <c r="A649" s="22">
        <v>645</v>
      </c>
      <c r="B649" s="22">
        <v>687</v>
      </c>
      <c r="C649" s="30" t="s">
        <v>456</v>
      </c>
      <c r="D649" s="31">
        <v>0.29062499999999997</v>
      </c>
      <c r="E649" s="31" t="s">
        <v>1537</v>
      </c>
      <c r="F649" s="31" t="s">
        <v>2286</v>
      </c>
      <c r="G649" s="23">
        <v>4.874551971326166</v>
      </c>
      <c r="H649" s="32" t="s">
        <v>2799</v>
      </c>
      <c r="I649" s="45">
        <v>610</v>
      </c>
      <c r="J649" s="31">
        <v>0.06752314814814815</v>
      </c>
      <c r="K649" s="31" t="s">
        <v>1531</v>
      </c>
      <c r="L649" s="31" t="s">
        <v>2273</v>
      </c>
      <c r="M649" s="24">
        <v>5.368529310935892</v>
      </c>
      <c r="N649" s="54">
        <v>620</v>
      </c>
      <c r="O649" s="31">
        <v>0.1751851851851852</v>
      </c>
      <c r="P649" s="31" t="s">
        <v>1530</v>
      </c>
      <c r="Q649" s="31" t="s">
        <v>2271</v>
      </c>
      <c r="R649" s="24">
        <f>18.1/O649/24</f>
        <v>4.304968287526427</v>
      </c>
      <c r="S649" s="22">
        <v>655</v>
      </c>
      <c r="T649" s="31">
        <v>0.23832175925925925</v>
      </c>
      <c r="U649" s="31" t="s">
        <v>1537</v>
      </c>
      <c r="V649" s="31" t="s">
        <v>2296</v>
      </c>
      <c r="W649" s="24">
        <v>4.510708561993105</v>
      </c>
    </row>
    <row r="650" spans="1:23" s="7" customFormat="1" ht="16.5">
      <c r="A650" s="22">
        <v>646</v>
      </c>
      <c r="B650" s="22">
        <v>13</v>
      </c>
      <c r="C650" s="30" t="s">
        <v>73</v>
      </c>
      <c r="D650" s="31">
        <v>0.2907638888888889</v>
      </c>
      <c r="E650" s="31" t="s">
        <v>1397</v>
      </c>
      <c r="F650" s="31" t="s">
        <v>2287</v>
      </c>
      <c r="G650" s="23">
        <v>4.872223549080487</v>
      </c>
      <c r="H650" s="32" t="s">
        <v>2800</v>
      </c>
      <c r="I650" s="45">
        <v>555</v>
      </c>
      <c r="J650" s="31">
        <v>0.06550925925925927</v>
      </c>
      <c r="K650" s="31" t="s">
        <v>1376</v>
      </c>
      <c r="L650" s="31" t="s">
        <v>2227</v>
      </c>
      <c r="M650" s="24">
        <v>5.533568904593639</v>
      </c>
      <c r="N650" s="54">
        <v>633</v>
      </c>
      <c r="O650" s="31">
        <v>0.17626157407407406</v>
      </c>
      <c r="P650" s="31" t="s">
        <v>1401</v>
      </c>
      <c r="Q650" s="31" t="s">
        <v>2283</v>
      </c>
      <c r="R650" s="24">
        <f>18.1/O650/24</f>
        <v>4.278678836430495</v>
      </c>
      <c r="S650" s="22">
        <v>654</v>
      </c>
      <c r="T650" s="31">
        <v>0.23763888888888887</v>
      </c>
      <c r="U650" s="31" t="s">
        <v>1402</v>
      </c>
      <c r="V650" s="31" t="s">
        <v>2295</v>
      </c>
      <c r="W650" s="24">
        <v>4.523670368205728</v>
      </c>
    </row>
    <row r="651" spans="1:23" s="7" customFormat="1" ht="16.5">
      <c r="A651" s="22">
        <v>647</v>
      </c>
      <c r="B651" s="22">
        <v>621</v>
      </c>
      <c r="C651" s="30" t="s">
        <v>267</v>
      </c>
      <c r="D651" s="31">
        <v>0.29096064814814815</v>
      </c>
      <c r="E651" s="31" t="s">
        <v>1398</v>
      </c>
      <c r="F651" s="31" t="s">
        <v>2288</v>
      </c>
      <c r="G651" s="23">
        <v>4.868928756115995</v>
      </c>
      <c r="H651" s="32" t="s">
        <v>2438</v>
      </c>
      <c r="I651" s="45">
        <v>577</v>
      </c>
      <c r="J651" s="31">
        <v>0.06671296296296296</v>
      </c>
      <c r="K651" s="31" t="s">
        <v>1385</v>
      </c>
      <c r="L651" s="31" t="s">
        <v>2244</v>
      </c>
      <c r="M651" s="24">
        <v>5.433726578764747</v>
      </c>
      <c r="N651" s="54">
        <v>704</v>
      </c>
      <c r="O651" s="31">
        <v>0.18675925925925926</v>
      </c>
      <c r="P651" s="31" t="s">
        <v>1412</v>
      </c>
      <c r="Q651" s="31" t="s">
        <v>2334</v>
      </c>
      <c r="R651" s="24">
        <f>18.1/O651/24</f>
        <v>4.0381755081804664</v>
      </c>
      <c r="S651" s="22">
        <v>697</v>
      </c>
      <c r="T651" s="31">
        <v>0.24946759259259257</v>
      </c>
      <c r="U651" s="31" t="s">
        <v>1414</v>
      </c>
      <c r="V651" s="31" t="s">
        <v>2328</v>
      </c>
      <c r="W651" s="24">
        <v>4.309176950913984</v>
      </c>
    </row>
    <row r="652" spans="1:23" s="7" customFormat="1" ht="16.5">
      <c r="A652" s="22">
        <v>648</v>
      </c>
      <c r="B652" s="22">
        <v>927</v>
      </c>
      <c r="C652" s="30" t="s">
        <v>635</v>
      </c>
      <c r="D652" s="31">
        <v>0.2911111111111111</v>
      </c>
      <c r="E652" s="31" t="s">
        <v>1117</v>
      </c>
      <c r="F652" s="31" t="s">
        <v>2289</v>
      </c>
      <c r="G652" s="23">
        <v>4.866412213740458</v>
      </c>
      <c r="H652" s="32" t="s">
        <v>2528</v>
      </c>
      <c r="I652" s="45">
        <v>732</v>
      </c>
      <c r="J652" s="31">
        <v>0.07377314814814816</v>
      </c>
      <c r="K652" s="31" t="s">
        <v>1142</v>
      </c>
      <c r="L652" s="31" t="s">
        <v>2362</v>
      </c>
      <c r="M652" s="24">
        <v>4.913711954816441</v>
      </c>
      <c r="N652" s="54">
        <v>718</v>
      </c>
      <c r="O652" s="31">
        <v>0.18890046296296295</v>
      </c>
      <c r="P652" s="31" t="s">
        <v>1131</v>
      </c>
      <c r="Q652" s="31" t="s">
        <v>2343</v>
      </c>
      <c r="R652" s="24">
        <f>18.1/O652/24</f>
        <v>3.992402426321917</v>
      </c>
      <c r="S652" s="22">
        <v>665</v>
      </c>
      <c r="T652" s="31">
        <v>0.24047453703703703</v>
      </c>
      <c r="U652" s="31" t="s">
        <v>1121</v>
      </c>
      <c r="V652" s="31" t="s">
        <v>2306</v>
      </c>
      <c r="W652" s="24">
        <v>4.470327766280021</v>
      </c>
    </row>
    <row r="653" spans="1:23" s="7" customFormat="1" ht="16.5">
      <c r="A653" s="22">
        <v>649</v>
      </c>
      <c r="B653" s="22">
        <v>402</v>
      </c>
      <c r="C653" s="30" t="s">
        <v>187</v>
      </c>
      <c r="D653" s="31">
        <v>0.29128472222222224</v>
      </c>
      <c r="E653" s="31" t="s">
        <v>1399</v>
      </c>
      <c r="F653" s="31" t="s">
        <v>2290</v>
      </c>
      <c r="G653" s="23">
        <v>4.863511741566337</v>
      </c>
      <c r="H653" s="32" t="s">
        <v>2679</v>
      </c>
      <c r="I653" s="45">
        <v>661</v>
      </c>
      <c r="J653" s="31">
        <v>0.06967592592592593</v>
      </c>
      <c r="K653" s="31" t="s">
        <v>1409</v>
      </c>
      <c r="L653" s="31" t="s">
        <v>2308</v>
      </c>
      <c r="M653" s="24">
        <v>5.202657807308969</v>
      </c>
      <c r="N653" s="54">
        <v>638</v>
      </c>
      <c r="O653" s="31">
        <v>0.17684027777777778</v>
      </c>
      <c r="P653" s="31" t="s">
        <v>1404</v>
      </c>
      <c r="Q653" s="31" t="s">
        <v>2287</v>
      </c>
      <c r="R653" s="24">
        <f>18.1/O653/24</f>
        <v>4.2646770076575695</v>
      </c>
      <c r="S653" s="22">
        <v>640</v>
      </c>
      <c r="T653" s="31">
        <v>0.23280092592592594</v>
      </c>
      <c r="U653" s="31" t="s">
        <v>1398</v>
      </c>
      <c r="V653" s="31" t="s">
        <v>2284</v>
      </c>
      <c r="W653" s="24">
        <v>4.6176792283981305</v>
      </c>
    </row>
    <row r="654" spans="1:23" s="7" customFormat="1" ht="16.5">
      <c r="A654" s="22">
        <v>650</v>
      </c>
      <c r="B654" s="22">
        <v>44</v>
      </c>
      <c r="C654" s="30" t="s">
        <v>614</v>
      </c>
      <c r="D654" s="31">
        <v>0.29129629629629633</v>
      </c>
      <c r="E654" s="31" t="s">
        <v>1400</v>
      </c>
      <c r="F654" s="31" t="s">
        <v>2291</v>
      </c>
      <c r="G654" s="23">
        <v>4.863318499682135</v>
      </c>
      <c r="H654" s="32" t="s">
        <v>2538</v>
      </c>
      <c r="I654" s="45">
        <v>660</v>
      </c>
      <c r="J654" s="31">
        <v>0.06965277777777777</v>
      </c>
      <c r="K654" s="31" t="s">
        <v>1408</v>
      </c>
      <c r="L654" s="31" t="s">
        <v>2307</v>
      </c>
      <c r="M654" s="24">
        <v>5.204386839481555</v>
      </c>
      <c r="N654" s="54">
        <v>639</v>
      </c>
      <c r="O654" s="31">
        <v>0.176875</v>
      </c>
      <c r="P654" s="31" t="s">
        <v>1405</v>
      </c>
      <c r="Q654" s="31" t="s">
        <v>2288</v>
      </c>
      <c r="R654" s="24">
        <f>18.1/O654/24</f>
        <v>4.263839811542992</v>
      </c>
      <c r="S654" s="22">
        <v>638</v>
      </c>
      <c r="T654" s="31">
        <v>0.2327662037037037</v>
      </c>
      <c r="U654" s="31" t="s">
        <v>1397</v>
      </c>
      <c r="V654" s="31" t="s">
        <v>2282</v>
      </c>
      <c r="W654" s="24">
        <v>4.618368057282084</v>
      </c>
    </row>
    <row r="655" spans="1:23" s="7" customFormat="1" ht="16.5">
      <c r="A655" s="22">
        <v>651</v>
      </c>
      <c r="B655" s="22">
        <v>613</v>
      </c>
      <c r="C655" s="30" t="s">
        <v>685</v>
      </c>
      <c r="D655" s="31">
        <v>0.29215277777777776</v>
      </c>
      <c r="E655" s="31" t="s">
        <v>1401</v>
      </c>
      <c r="F655" s="31" t="s">
        <v>2292</v>
      </c>
      <c r="G655" s="23">
        <v>4.849061088661754</v>
      </c>
      <c r="H655" s="32" t="s">
        <v>2801</v>
      </c>
      <c r="I655" s="45">
        <v>718</v>
      </c>
      <c r="J655" s="31">
        <v>0.0728587962962963</v>
      </c>
      <c r="K655" s="31" t="s">
        <v>1418</v>
      </c>
      <c r="L655" s="31" t="s">
        <v>2352</v>
      </c>
      <c r="M655" s="24">
        <v>4.975377283558379</v>
      </c>
      <c r="N655" s="54">
        <v>611</v>
      </c>
      <c r="O655" s="31">
        <v>0.1741087962962963</v>
      </c>
      <c r="P655" s="31" t="s">
        <v>1393</v>
      </c>
      <c r="Q655" s="31" t="s">
        <v>2265</v>
      </c>
      <c r="R655" s="24">
        <f>18.1/O655/24</f>
        <v>4.331582795984843</v>
      </c>
      <c r="S655" s="22">
        <v>658</v>
      </c>
      <c r="T655" s="31">
        <v>0.23879629629629628</v>
      </c>
      <c r="U655" s="31" t="s">
        <v>1404</v>
      </c>
      <c r="V655" s="31" t="s">
        <v>2299</v>
      </c>
      <c r="W655" s="24">
        <v>4.5017448623497485</v>
      </c>
    </row>
    <row r="656" spans="1:23" s="7" customFormat="1" ht="16.5">
      <c r="A656" s="22">
        <v>652</v>
      </c>
      <c r="B656" s="22">
        <v>558</v>
      </c>
      <c r="C656" s="30" t="s">
        <v>36</v>
      </c>
      <c r="D656" s="31">
        <v>0.2946064814814815</v>
      </c>
      <c r="E656" s="31" t="s">
        <v>1118</v>
      </c>
      <c r="F656" s="31" t="s">
        <v>2293</v>
      </c>
      <c r="G656" s="23">
        <v>4.808674471595819</v>
      </c>
      <c r="H656" s="32" t="s">
        <v>2802</v>
      </c>
      <c r="I656" s="45">
        <v>603</v>
      </c>
      <c r="J656" s="31">
        <v>0.06736111111111111</v>
      </c>
      <c r="K656" s="31" t="s">
        <v>1113</v>
      </c>
      <c r="L656" s="31" t="s">
        <v>2268</v>
      </c>
      <c r="M656" s="24">
        <v>5.381443298969072</v>
      </c>
      <c r="N656" s="54">
        <v>642</v>
      </c>
      <c r="O656" s="31">
        <v>0.1772222222222222</v>
      </c>
      <c r="P656" s="31" t="s">
        <v>1116</v>
      </c>
      <c r="Q656" s="31" t="s">
        <v>2290</v>
      </c>
      <c r="R656" s="24">
        <f>18.1/O656/24</f>
        <v>4.255485893416929</v>
      </c>
      <c r="S656" s="22">
        <v>636</v>
      </c>
      <c r="T656" s="31">
        <v>0.23241898148148146</v>
      </c>
      <c r="U656" s="31" t="s">
        <v>1118</v>
      </c>
      <c r="V656" s="31" t="s">
        <v>2280</v>
      </c>
      <c r="W656" s="24">
        <v>4.625267665952891</v>
      </c>
    </row>
    <row r="657" spans="1:23" s="7" customFormat="1" ht="16.5">
      <c r="A657" s="22">
        <v>653</v>
      </c>
      <c r="B657" s="22">
        <v>415</v>
      </c>
      <c r="C657" s="30" t="s">
        <v>638</v>
      </c>
      <c r="D657" s="31">
        <v>0.2947106481481481</v>
      </c>
      <c r="E657" s="31" t="s">
        <v>1538</v>
      </c>
      <c r="F657" s="31" t="s">
        <v>2294</v>
      </c>
      <c r="G657" s="23">
        <v>4.806974826218435</v>
      </c>
      <c r="H657" s="32" t="s">
        <v>2531</v>
      </c>
      <c r="I657" s="45">
        <v>691</v>
      </c>
      <c r="J657" s="31">
        <v>0.07142361111111112</v>
      </c>
      <c r="K657" s="31" t="s">
        <v>1552</v>
      </c>
      <c r="L657" s="31" t="s">
        <v>2332</v>
      </c>
      <c r="M657" s="24">
        <v>5.075352455031599</v>
      </c>
      <c r="N657" s="54">
        <v>676</v>
      </c>
      <c r="O657" s="31">
        <v>0.18224537037037036</v>
      </c>
      <c r="P657" s="31" t="s">
        <v>1545</v>
      </c>
      <c r="Q657" s="31" t="s">
        <v>2316</v>
      </c>
      <c r="R657" s="24">
        <f>18.1/O657/24</f>
        <v>4.1381938270036835</v>
      </c>
      <c r="S657" s="22">
        <v>666</v>
      </c>
      <c r="T657" s="31">
        <v>0.2416435185185185</v>
      </c>
      <c r="U657" s="31" t="s">
        <v>1541</v>
      </c>
      <c r="V657" s="31" t="s">
        <v>2307</v>
      </c>
      <c r="W657" s="24">
        <v>4.448701982948559</v>
      </c>
    </row>
    <row r="658" spans="1:23" s="7" customFormat="1" ht="16.5">
      <c r="A658" s="22">
        <v>654</v>
      </c>
      <c r="B658" s="22">
        <v>566</v>
      </c>
      <c r="C658" s="30" t="s">
        <v>666</v>
      </c>
      <c r="D658" s="31">
        <v>0.29474537037037035</v>
      </c>
      <c r="E658" s="31" t="s">
        <v>1589</v>
      </c>
      <c r="F658" s="31" t="s">
        <v>2295</v>
      </c>
      <c r="G658" s="23">
        <v>4.806408544726302</v>
      </c>
      <c r="H658" s="32" t="s">
        <v>2398</v>
      </c>
      <c r="I658" s="45">
        <v>667</v>
      </c>
      <c r="J658" s="31">
        <v>0.06989583333333334</v>
      </c>
      <c r="K658" s="31" t="s">
        <v>1587</v>
      </c>
      <c r="L658" s="31" t="s">
        <v>2313</v>
      </c>
      <c r="M658" s="24">
        <v>5.186289120715349</v>
      </c>
      <c r="N658" s="54">
        <v>677</v>
      </c>
      <c r="O658" s="31">
        <v>0.18240740740740743</v>
      </c>
      <c r="P658" s="31" t="s">
        <v>1590</v>
      </c>
      <c r="Q658" s="31" t="s">
        <v>2317</v>
      </c>
      <c r="R658" s="24">
        <f>18.1/O658/24</f>
        <v>4.134517766497462</v>
      </c>
      <c r="S658" s="22">
        <v>672</v>
      </c>
      <c r="T658" s="31">
        <v>0.24328703703703702</v>
      </c>
      <c r="U658" s="31" t="s">
        <v>1590</v>
      </c>
      <c r="V658" s="31" t="s">
        <v>2311</v>
      </c>
      <c r="W658" s="24">
        <v>4.418648905803996</v>
      </c>
    </row>
    <row r="659" spans="1:23" s="7" customFormat="1" ht="16.5">
      <c r="A659" s="22">
        <v>655</v>
      </c>
      <c r="B659" s="22">
        <v>215</v>
      </c>
      <c r="C659" s="30" t="s">
        <v>276</v>
      </c>
      <c r="D659" s="31">
        <v>0.29498842592592595</v>
      </c>
      <c r="E659" s="31" t="s">
        <v>1539</v>
      </c>
      <c r="F659" s="31" t="s">
        <v>2296</v>
      </c>
      <c r="G659" s="23">
        <v>4.802448306980029</v>
      </c>
      <c r="H659" s="32" t="s">
        <v>2803</v>
      </c>
      <c r="I659" s="45">
        <v>674</v>
      </c>
      <c r="J659" s="31">
        <v>0.07030092592592592</v>
      </c>
      <c r="K659" s="31" t="s">
        <v>1545</v>
      </c>
      <c r="L659" s="31" t="s">
        <v>2319</v>
      </c>
      <c r="M659" s="24">
        <v>5.156404346394468</v>
      </c>
      <c r="N659" s="54">
        <v>651</v>
      </c>
      <c r="O659" s="31">
        <v>0.17814814814814817</v>
      </c>
      <c r="P659" s="31" t="s">
        <v>1539</v>
      </c>
      <c r="Q659" s="31" t="s">
        <v>2298</v>
      </c>
      <c r="R659" s="24">
        <f>18.1/O659/24</f>
        <v>4.233367983367983</v>
      </c>
      <c r="S659" s="22">
        <v>656</v>
      </c>
      <c r="T659" s="31">
        <v>0.23862268518518517</v>
      </c>
      <c r="U659" s="31" t="s">
        <v>1538</v>
      </c>
      <c r="V659" s="31" t="s">
        <v>2297</v>
      </c>
      <c r="W659" s="24">
        <v>4.505020129019742</v>
      </c>
    </row>
    <row r="660" spans="1:23" s="7" customFormat="1" ht="16.5">
      <c r="A660" s="22">
        <v>656</v>
      </c>
      <c r="B660" s="22">
        <v>711</v>
      </c>
      <c r="C660" s="30" t="s">
        <v>640</v>
      </c>
      <c r="D660" s="31">
        <v>0.29540509259259257</v>
      </c>
      <c r="E660" s="31" t="s">
        <v>1402</v>
      </c>
      <c r="F660" s="31" t="s">
        <v>2297</v>
      </c>
      <c r="G660" s="23">
        <v>4.795674489675979</v>
      </c>
      <c r="H660" s="32" t="s">
        <v>2804</v>
      </c>
      <c r="I660" s="45">
        <v>396</v>
      </c>
      <c r="J660" s="31">
        <v>0.06083333333333333</v>
      </c>
      <c r="K660" s="31" t="s">
        <v>1322</v>
      </c>
      <c r="L660" s="31" t="s">
        <v>2086</v>
      </c>
      <c r="M660" s="24">
        <v>5.958904109589041</v>
      </c>
      <c r="N660" s="54">
        <v>529</v>
      </c>
      <c r="O660" s="31">
        <v>0.16385416666666666</v>
      </c>
      <c r="P660" s="31" t="s">
        <v>1364</v>
      </c>
      <c r="Q660" s="31" t="s">
        <v>2200</v>
      </c>
      <c r="R660" s="24">
        <f>18.1/O660/24</f>
        <v>4.602670057215512</v>
      </c>
      <c r="S660" s="22">
        <v>664</v>
      </c>
      <c r="T660" s="31">
        <v>0.24005787037037038</v>
      </c>
      <c r="U660" s="31" t="s">
        <v>1407</v>
      </c>
      <c r="V660" s="31" t="s">
        <v>2305</v>
      </c>
      <c r="W660" s="24">
        <v>4.478086881056844</v>
      </c>
    </row>
    <row r="661" spans="1:23" s="7" customFormat="1" ht="16.5">
      <c r="A661" s="38">
        <v>657</v>
      </c>
      <c r="B661" s="38">
        <v>161</v>
      </c>
      <c r="C661" s="39" t="s">
        <v>694</v>
      </c>
      <c r="D661" s="40">
        <v>0.2954861111111111</v>
      </c>
      <c r="E661" s="40" t="s">
        <v>1436</v>
      </c>
      <c r="F661" s="40" t="s">
        <v>1682</v>
      </c>
      <c r="G661" s="41">
        <v>4.794359576968272</v>
      </c>
      <c r="H661" s="42" t="s">
        <v>2462</v>
      </c>
      <c r="I661" s="50">
        <v>631</v>
      </c>
      <c r="J661" s="40">
        <v>0.06832175925925926</v>
      </c>
      <c r="K661" s="40" t="s">
        <v>1435</v>
      </c>
      <c r="L661" s="40" t="s">
        <v>1664</v>
      </c>
      <c r="M661" s="51">
        <v>5.305776723699813</v>
      </c>
      <c r="N661" s="57">
        <v>658</v>
      </c>
      <c r="O661" s="40">
        <v>0.1789236111111111</v>
      </c>
      <c r="P661" s="40" t="s">
        <v>1437</v>
      </c>
      <c r="Q661" s="40" t="s">
        <v>1677</v>
      </c>
      <c r="R661" s="51">
        <f>18.1/O661/24</f>
        <v>4.215020376479721</v>
      </c>
      <c r="S661" s="38">
        <v>668</v>
      </c>
      <c r="T661" s="40">
        <v>0.24256944444444442</v>
      </c>
      <c r="U661" s="40" t="s">
        <v>1436</v>
      </c>
      <c r="V661" s="40" t="s">
        <v>1682</v>
      </c>
      <c r="W661" s="51">
        <v>4.431720584025194</v>
      </c>
    </row>
    <row r="662" spans="1:23" s="7" customFormat="1" ht="16.5">
      <c r="A662" s="22">
        <v>658</v>
      </c>
      <c r="B662" s="22">
        <v>724</v>
      </c>
      <c r="C662" s="30" t="s">
        <v>292</v>
      </c>
      <c r="D662" s="31">
        <v>0.29616898148148146</v>
      </c>
      <c r="E662" s="31" t="s">
        <v>1540</v>
      </c>
      <c r="F662" s="31" t="s">
        <v>2298</v>
      </c>
      <c r="G662" s="23">
        <v>4.783305326507484</v>
      </c>
      <c r="H662" s="32" t="s">
        <v>2805</v>
      </c>
      <c r="I662" s="45">
        <v>682</v>
      </c>
      <c r="J662" s="31">
        <v>0.0709837962962963</v>
      </c>
      <c r="K662" s="31" t="s">
        <v>1550</v>
      </c>
      <c r="L662" s="31" t="s">
        <v>2325</v>
      </c>
      <c r="M662" s="24">
        <v>5.106799282569704</v>
      </c>
      <c r="N662" s="54">
        <v>647</v>
      </c>
      <c r="O662" s="31">
        <v>0.17761574074074074</v>
      </c>
      <c r="P662" s="31" t="s">
        <v>1537</v>
      </c>
      <c r="Q662" s="31" t="s">
        <v>2295</v>
      </c>
      <c r="R662" s="24">
        <f>18.1/O662/24</f>
        <v>4.246057604587516</v>
      </c>
      <c r="S662" s="22">
        <v>660</v>
      </c>
      <c r="T662" s="31">
        <v>0.23934027777777778</v>
      </c>
      <c r="U662" s="31" t="s">
        <v>1539</v>
      </c>
      <c r="V662" s="31" t="s">
        <v>2301</v>
      </c>
      <c r="W662" s="24">
        <v>4.49151312926157</v>
      </c>
    </row>
    <row r="663" spans="1:23" s="7" customFormat="1" ht="16.5">
      <c r="A663" s="22">
        <v>659</v>
      </c>
      <c r="B663" s="22">
        <v>931</v>
      </c>
      <c r="C663" s="30" t="s">
        <v>664</v>
      </c>
      <c r="D663" s="31">
        <v>0.2962962962962963</v>
      </c>
      <c r="E663" s="31" t="s">
        <v>1119</v>
      </c>
      <c r="F663" s="31" t="s">
        <v>2299</v>
      </c>
      <c r="G663" s="23">
        <v>4.78125</v>
      </c>
      <c r="H663" s="32" t="s">
        <v>2806</v>
      </c>
      <c r="I663" s="45">
        <v>696</v>
      </c>
      <c r="J663" s="31">
        <v>0.07174768518518519</v>
      </c>
      <c r="K663" s="31" t="s">
        <v>1127</v>
      </c>
      <c r="L663" s="31" t="s">
        <v>2336</v>
      </c>
      <c r="M663" s="24">
        <v>5.052427810937247</v>
      </c>
      <c r="N663" s="54">
        <v>668</v>
      </c>
      <c r="O663" s="31">
        <v>0.18056712962962962</v>
      </c>
      <c r="P663" s="31" t="s">
        <v>1121</v>
      </c>
      <c r="Q663" s="31" t="s">
        <v>2310</v>
      </c>
      <c r="R663" s="24">
        <f>18.1/O663/24</f>
        <v>4.176655342606244</v>
      </c>
      <c r="S663" s="22">
        <v>625</v>
      </c>
      <c r="T663" s="31">
        <v>0.23119212962962962</v>
      </c>
      <c r="U663" s="31" t="s">
        <v>1116</v>
      </c>
      <c r="V663" s="31" t="s">
        <v>2270</v>
      </c>
      <c r="W663" s="24">
        <v>4.649812265331665</v>
      </c>
    </row>
    <row r="664" spans="1:23" s="7" customFormat="1" ht="16.5">
      <c r="A664" s="38">
        <v>660</v>
      </c>
      <c r="B664" s="38">
        <v>260</v>
      </c>
      <c r="C664" s="39" t="s">
        <v>86</v>
      </c>
      <c r="D664" s="40">
        <v>0.2963078703703704</v>
      </c>
      <c r="E664" s="40" t="s">
        <v>1437</v>
      </c>
      <c r="F664" s="40" t="s">
        <v>1683</v>
      </c>
      <c r="G664" s="41">
        <v>4.781063239717199</v>
      </c>
      <c r="H664" s="42" t="s">
        <v>2807</v>
      </c>
      <c r="I664" s="50">
        <v>700</v>
      </c>
      <c r="J664" s="40">
        <v>0.0718287037037037</v>
      </c>
      <c r="K664" s="40" t="s">
        <v>1441</v>
      </c>
      <c r="L664" s="40" t="s">
        <v>1685</v>
      </c>
      <c r="M664" s="51">
        <v>5.046728971962617</v>
      </c>
      <c r="N664" s="57">
        <v>683</v>
      </c>
      <c r="O664" s="40">
        <v>0.18350694444444446</v>
      </c>
      <c r="P664" s="40" t="s">
        <v>1440</v>
      </c>
      <c r="Q664" s="40" t="s">
        <v>1687</v>
      </c>
      <c r="R664" s="51">
        <f>18.1/O664/24</f>
        <v>4.1097445600756854</v>
      </c>
      <c r="S664" s="38">
        <v>680</v>
      </c>
      <c r="T664" s="40">
        <v>0.2462037037037037</v>
      </c>
      <c r="U664" s="40" t="s">
        <v>1439</v>
      </c>
      <c r="V664" s="40" t="s">
        <v>1686</v>
      </c>
      <c r="W664" s="51">
        <v>4.366303121474238</v>
      </c>
    </row>
    <row r="665" spans="1:23" s="7" customFormat="1" ht="16.5">
      <c r="A665" s="22">
        <v>661</v>
      </c>
      <c r="B665" s="22">
        <v>259</v>
      </c>
      <c r="C665" s="30" t="s">
        <v>74</v>
      </c>
      <c r="D665" s="31">
        <v>0.2963194444444444</v>
      </c>
      <c r="E665" s="31" t="s">
        <v>1541</v>
      </c>
      <c r="F665" s="31" t="s">
        <v>2300</v>
      </c>
      <c r="G665" s="23">
        <v>4.780876494023905</v>
      </c>
      <c r="H665" s="32" t="s">
        <v>2807</v>
      </c>
      <c r="I665" s="45">
        <v>701</v>
      </c>
      <c r="J665" s="31">
        <v>0.07184027777777778</v>
      </c>
      <c r="K665" s="31" t="s">
        <v>1554</v>
      </c>
      <c r="L665" s="31" t="s">
        <v>2338</v>
      </c>
      <c r="M665" s="24">
        <v>5.045915901401643</v>
      </c>
      <c r="N665" s="54">
        <v>684</v>
      </c>
      <c r="O665" s="31">
        <v>0.18357638888888891</v>
      </c>
      <c r="P665" s="31" t="s">
        <v>1547</v>
      </c>
      <c r="Q665" s="31" t="s">
        <v>2319</v>
      </c>
      <c r="R665" s="24">
        <f>18.1/O665/24</f>
        <v>4.108189899754113</v>
      </c>
      <c r="S665" s="22">
        <v>679</v>
      </c>
      <c r="T665" s="31">
        <v>0.24619212962962964</v>
      </c>
      <c r="U665" s="31" t="s">
        <v>1545</v>
      </c>
      <c r="V665" s="31" t="s">
        <v>2316</v>
      </c>
      <c r="W665" s="24">
        <v>4.366508391707019</v>
      </c>
    </row>
    <row r="666" spans="1:23" s="7" customFormat="1" ht="16.5">
      <c r="A666" s="22">
        <v>662</v>
      </c>
      <c r="B666" s="22">
        <v>338</v>
      </c>
      <c r="C666" s="30" t="s">
        <v>314</v>
      </c>
      <c r="D666" s="31">
        <v>0.2967013888888889</v>
      </c>
      <c r="E666" s="31" t="s">
        <v>1403</v>
      </c>
      <c r="F666" s="31" t="s">
        <v>2301</v>
      </c>
      <c r="G666" s="23">
        <v>4.774722059684025</v>
      </c>
      <c r="H666" s="32" t="s">
        <v>2808</v>
      </c>
      <c r="I666" s="45">
        <v>719</v>
      </c>
      <c r="J666" s="31">
        <v>0.07288194444444444</v>
      </c>
      <c r="K666" s="31" t="s">
        <v>1419</v>
      </c>
      <c r="L666" s="31" t="s">
        <v>2353</v>
      </c>
      <c r="M666" s="24">
        <v>4.973797046212481</v>
      </c>
      <c r="N666" s="54">
        <v>604</v>
      </c>
      <c r="O666" s="31">
        <v>0.17324074074074072</v>
      </c>
      <c r="P666" s="31" t="s">
        <v>1392</v>
      </c>
      <c r="Q666" s="31" t="s">
        <v>2260</v>
      </c>
      <c r="R666" s="24">
        <f>18.1/O666/24</f>
        <v>4.353287012292893</v>
      </c>
      <c r="S666" s="22">
        <v>657</v>
      </c>
      <c r="T666" s="31">
        <v>0.2386574074074074</v>
      </c>
      <c r="U666" s="31" t="s">
        <v>1403</v>
      </c>
      <c r="V666" s="31" t="s">
        <v>2298</v>
      </c>
      <c r="W666" s="24">
        <v>4.504364694471387</v>
      </c>
    </row>
    <row r="667" spans="1:23" s="7" customFormat="1" ht="16.5">
      <c r="A667" s="22">
        <v>663</v>
      </c>
      <c r="B667" s="22">
        <v>672</v>
      </c>
      <c r="C667" s="30" t="s">
        <v>508</v>
      </c>
      <c r="D667" s="31">
        <v>0.29673611111111114</v>
      </c>
      <c r="E667" s="31" t="s">
        <v>1602</v>
      </c>
      <c r="F667" s="31" t="s">
        <v>2302</v>
      </c>
      <c r="G667" s="23">
        <v>4.77416335127545</v>
      </c>
      <c r="H667" s="32" t="s">
        <v>2547</v>
      </c>
      <c r="I667" s="45">
        <v>576</v>
      </c>
      <c r="J667" s="31">
        <v>0.06668981481481481</v>
      </c>
      <c r="K667" s="31" t="s">
        <v>1601</v>
      </c>
      <c r="L667" s="31" t="s">
        <v>2243</v>
      </c>
      <c r="M667" s="24">
        <v>5.435612634501909</v>
      </c>
      <c r="N667" s="54">
        <v>653</v>
      </c>
      <c r="O667" s="31">
        <v>0.1783449074074074</v>
      </c>
      <c r="P667" s="31" t="s">
        <v>1602</v>
      </c>
      <c r="Q667" s="31" t="s">
        <v>2300</v>
      </c>
      <c r="R667" s="24">
        <f>18.1/O667/24</f>
        <v>4.228697514439614</v>
      </c>
      <c r="S667" s="22">
        <v>639</v>
      </c>
      <c r="T667" s="31">
        <v>0.23278935185185187</v>
      </c>
      <c r="U667" s="31" t="s">
        <v>1602</v>
      </c>
      <c r="V667" s="31" t="s">
        <v>2283</v>
      </c>
      <c r="W667" s="24">
        <v>4.617908815194153</v>
      </c>
    </row>
    <row r="668" spans="1:23" s="7" customFormat="1" ht="16.5">
      <c r="A668" s="22">
        <v>664</v>
      </c>
      <c r="B668" s="22">
        <v>128</v>
      </c>
      <c r="C668" s="30" t="s">
        <v>482</v>
      </c>
      <c r="D668" s="31">
        <v>0.2972337962962963</v>
      </c>
      <c r="E668" s="31" t="s">
        <v>1542</v>
      </c>
      <c r="F668" s="31" t="s">
        <v>2303</v>
      </c>
      <c r="G668" s="23">
        <v>4.766169541684514</v>
      </c>
      <c r="H668" s="32" t="s">
        <v>2809</v>
      </c>
      <c r="I668" s="45">
        <v>615</v>
      </c>
      <c r="J668" s="31">
        <v>0.06767361111111111</v>
      </c>
      <c r="K668" s="31" t="s">
        <v>1532</v>
      </c>
      <c r="L668" s="31" t="s">
        <v>2277</v>
      </c>
      <c r="M668" s="24">
        <v>5.356593124679322</v>
      </c>
      <c r="N668" s="54">
        <v>613</v>
      </c>
      <c r="O668" s="31">
        <v>0.1743402777777778</v>
      </c>
      <c r="P668" s="31" t="s">
        <v>1529</v>
      </c>
      <c r="Q668" s="31" t="s">
        <v>2266</v>
      </c>
      <c r="R668" s="24">
        <f>18.1/O668/24</f>
        <v>4.325831507667795</v>
      </c>
      <c r="S668" s="22">
        <v>662</v>
      </c>
      <c r="T668" s="31">
        <v>0.23979166666666665</v>
      </c>
      <c r="U668" s="31" t="s">
        <v>1540</v>
      </c>
      <c r="V668" s="31" t="s">
        <v>2303</v>
      </c>
      <c r="W668" s="24">
        <v>4.483058210251955</v>
      </c>
    </row>
    <row r="669" spans="1:23" s="7" customFormat="1" ht="16.5">
      <c r="A669" s="22">
        <v>665</v>
      </c>
      <c r="B669" s="22">
        <v>114</v>
      </c>
      <c r="C669" s="30" t="s">
        <v>475</v>
      </c>
      <c r="D669" s="31">
        <v>0.2977083333333333</v>
      </c>
      <c r="E669" s="31" t="s">
        <v>1404</v>
      </c>
      <c r="F669" s="31" t="s">
        <v>2304</v>
      </c>
      <c r="G669" s="23">
        <v>4.75857242827152</v>
      </c>
      <c r="H669" s="32" t="s">
        <v>2531</v>
      </c>
      <c r="I669" s="45">
        <v>559</v>
      </c>
      <c r="J669" s="31">
        <v>0.06560185185185186</v>
      </c>
      <c r="K669" s="31" t="s">
        <v>1377</v>
      </c>
      <c r="L669" s="31" t="s">
        <v>2230</v>
      </c>
      <c r="M669" s="24">
        <v>5.525758645024699</v>
      </c>
      <c r="N669" s="54">
        <v>598</v>
      </c>
      <c r="O669" s="31">
        <v>0.17253472222222221</v>
      </c>
      <c r="P669" s="31" t="s">
        <v>1390</v>
      </c>
      <c r="Q669" s="31" t="s">
        <v>2255</v>
      </c>
      <c r="R669" s="24">
        <f>18.1/O669/24</f>
        <v>4.371100825115718</v>
      </c>
      <c r="S669" s="22">
        <v>661</v>
      </c>
      <c r="T669" s="31">
        <v>0.2397800925925926</v>
      </c>
      <c r="U669" s="31" t="s">
        <v>1406</v>
      </c>
      <c r="V669" s="31" t="s">
        <v>2302</v>
      </c>
      <c r="W669" s="24">
        <v>4.483274605396534</v>
      </c>
    </row>
    <row r="670" spans="1:23" s="7" customFormat="1" ht="16.5">
      <c r="A670" s="22">
        <v>666</v>
      </c>
      <c r="B670" s="22">
        <v>420</v>
      </c>
      <c r="C670" s="30" t="s">
        <v>75</v>
      </c>
      <c r="D670" s="31">
        <v>0.29800925925925925</v>
      </c>
      <c r="E670" s="31" t="s">
        <v>1405</v>
      </c>
      <c r="F670" s="31" t="s">
        <v>2305</v>
      </c>
      <c r="G670" s="23">
        <v>4.753767282895759</v>
      </c>
      <c r="H670" s="32" t="s">
        <v>2810</v>
      </c>
      <c r="I670" s="45">
        <v>650</v>
      </c>
      <c r="J670" s="31">
        <v>0.06916666666666667</v>
      </c>
      <c r="K670" s="31" t="s">
        <v>1405</v>
      </c>
      <c r="L670" s="31" t="s">
        <v>2302</v>
      </c>
      <c r="M670" s="24">
        <v>5.240963855421686</v>
      </c>
      <c r="N670" s="54">
        <v>636</v>
      </c>
      <c r="O670" s="31">
        <v>0.17666666666666667</v>
      </c>
      <c r="P670" s="31" t="s">
        <v>1403</v>
      </c>
      <c r="Q670" s="31" t="s">
        <v>2286</v>
      </c>
      <c r="R670" s="24">
        <f>18.1/O670/24</f>
        <v>4.268867924528302</v>
      </c>
      <c r="S670" s="22">
        <v>659</v>
      </c>
      <c r="T670" s="31">
        <v>0.2391087962962963</v>
      </c>
      <c r="U670" s="31" t="s">
        <v>1405</v>
      </c>
      <c r="V670" s="31" t="s">
        <v>2300</v>
      </c>
      <c r="W670" s="24">
        <v>4.495861367926811</v>
      </c>
    </row>
    <row r="671" spans="1:23" s="7" customFormat="1" ht="16.5">
      <c r="A671" s="38">
        <v>667</v>
      </c>
      <c r="B671" s="38">
        <v>649</v>
      </c>
      <c r="C671" s="39" t="s">
        <v>95</v>
      </c>
      <c r="D671" s="40">
        <v>0.2980787037037037</v>
      </c>
      <c r="E671" s="40" t="s">
        <v>1438</v>
      </c>
      <c r="F671" s="40" t="s">
        <v>1684</v>
      </c>
      <c r="G671" s="41">
        <v>4.752659781004892</v>
      </c>
      <c r="H671" s="42" t="s">
        <v>2580</v>
      </c>
      <c r="I671" s="50">
        <v>688</v>
      </c>
      <c r="J671" s="40">
        <v>0.07131944444444445</v>
      </c>
      <c r="K671" s="40" t="s">
        <v>1440</v>
      </c>
      <c r="L671" s="40" t="s">
        <v>1681</v>
      </c>
      <c r="M671" s="51">
        <v>5.082765335929892</v>
      </c>
      <c r="N671" s="57">
        <v>682</v>
      </c>
      <c r="O671" s="40">
        <v>0.18328703703703705</v>
      </c>
      <c r="P671" s="40" t="s">
        <v>1439</v>
      </c>
      <c r="Q671" s="40" t="s">
        <v>1686</v>
      </c>
      <c r="R671" s="51">
        <f>18.1/O671/24</f>
        <v>4.114675423086638</v>
      </c>
      <c r="S671" s="38">
        <v>689</v>
      </c>
      <c r="T671" s="40">
        <v>0.24753472222222225</v>
      </c>
      <c r="U671" s="40" t="s">
        <v>1440</v>
      </c>
      <c r="V671" s="40" t="s">
        <v>1689</v>
      </c>
      <c r="W671" s="51">
        <v>4.342825080656473</v>
      </c>
    </row>
    <row r="672" spans="1:23" s="7" customFormat="1" ht="16.5">
      <c r="A672" s="22">
        <v>668</v>
      </c>
      <c r="B672" s="22">
        <v>543</v>
      </c>
      <c r="C672" s="30" t="s">
        <v>64</v>
      </c>
      <c r="D672" s="31">
        <v>0.29859953703703707</v>
      </c>
      <c r="E672" s="31" t="s">
        <v>1543</v>
      </c>
      <c r="F672" s="31" t="s">
        <v>2306</v>
      </c>
      <c r="G672" s="23">
        <v>4.744369936819257</v>
      </c>
      <c r="H672" s="32" t="s">
        <v>2811</v>
      </c>
      <c r="I672" s="45">
        <v>636</v>
      </c>
      <c r="J672" s="31">
        <v>0.06846064814814816</v>
      </c>
      <c r="K672" s="31" t="s">
        <v>1536</v>
      </c>
      <c r="L672" s="31" t="s">
        <v>2293</v>
      </c>
      <c r="M672" s="24">
        <v>5.295012679628063</v>
      </c>
      <c r="N672" s="54">
        <v>659</v>
      </c>
      <c r="O672" s="31">
        <v>0.1790625</v>
      </c>
      <c r="P672" s="31" t="s">
        <v>1542</v>
      </c>
      <c r="Q672" s="31" t="s">
        <v>2304</v>
      </c>
      <c r="R672" s="24">
        <f>18.1/O672/24</f>
        <v>4.21175101803374</v>
      </c>
      <c r="S672" s="22">
        <v>670</v>
      </c>
      <c r="T672" s="31">
        <v>0.2426736111111111</v>
      </c>
      <c r="U672" s="31" t="s">
        <v>1542</v>
      </c>
      <c r="V672" s="31" t="s">
        <v>2309</v>
      </c>
      <c r="W672" s="24">
        <v>4.429818285877809</v>
      </c>
    </row>
    <row r="673" spans="1:23" s="7" customFormat="1" ht="16.5">
      <c r="A673" s="22">
        <v>669</v>
      </c>
      <c r="B673" s="22">
        <v>681</v>
      </c>
      <c r="C673" s="30" t="s">
        <v>601</v>
      </c>
      <c r="D673" s="31">
        <v>0.2987268518518518</v>
      </c>
      <c r="E673" s="31" t="s">
        <v>1544</v>
      </c>
      <c r="F673" s="31" t="s">
        <v>2307</v>
      </c>
      <c r="G673" s="23">
        <v>4.742347927160016</v>
      </c>
      <c r="H673" s="32" t="s">
        <v>2482</v>
      </c>
      <c r="I673" s="45">
        <v>677</v>
      </c>
      <c r="J673" s="31">
        <v>0.07064814814814814</v>
      </c>
      <c r="K673" s="31" t="s">
        <v>1548</v>
      </c>
      <c r="L673" s="31" t="s">
        <v>2322</v>
      </c>
      <c r="M673" s="24">
        <v>5.131061598951507</v>
      </c>
      <c r="N673" s="54">
        <v>702</v>
      </c>
      <c r="O673" s="31">
        <v>0.18650462962962963</v>
      </c>
      <c r="P673" s="31" t="s">
        <v>1550</v>
      </c>
      <c r="Q673" s="31" t="s">
        <v>2333</v>
      </c>
      <c r="R673" s="24">
        <f>18.1/O673/24</f>
        <v>4.043688717885069</v>
      </c>
      <c r="S673" s="22">
        <v>674</v>
      </c>
      <c r="T673" s="31">
        <v>0.24453703703703702</v>
      </c>
      <c r="U673" s="31" t="s">
        <v>1543</v>
      </c>
      <c r="V673" s="31" t="s">
        <v>2313</v>
      </c>
      <c r="W673" s="24">
        <v>4.396062097690269</v>
      </c>
    </row>
    <row r="674" spans="1:23" s="7" customFormat="1" ht="16.5">
      <c r="A674" s="22">
        <v>670</v>
      </c>
      <c r="B674" s="22">
        <v>623</v>
      </c>
      <c r="C674" s="30" t="s">
        <v>652</v>
      </c>
      <c r="D674" s="31">
        <v>0.29881944444444447</v>
      </c>
      <c r="E674" s="31" t="s">
        <v>1406</v>
      </c>
      <c r="F674" s="31" t="s">
        <v>2308</v>
      </c>
      <c r="G674" s="23">
        <v>4.740878456890541</v>
      </c>
      <c r="H674" s="32" t="s">
        <v>2812</v>
      </c>
      <c r="I674" s="45">
        <v>641</v>
      </c>
      <c r="J674" s="31">
        <v>0.06869212962962963</v>
      </c>
      <c r="K674" s="31" t="s">
        <v>1402</v>
      </c>
      <c r="L674" s="31" t="s">
        <v>2297</v>
      </c>
      <c r="M674" s="24">
        <v>5.277169334456613</v>
      </c>
      <c r="N674" s="54">
        <v>671</v>
      </c>
      <c r="O674" s="31">
        <v>0.18120370370370373</v>
      </c>
      <c r="P674" s="31" t="s">
        <v>1409</v>
      </c>
      <c r="Q674" s="31" t="s">
        <v>2312</v>
      </c>
      <c r="R674" s="24">
        <f>18.1/O674/24</f>
        <v>4.161982626469086</v>
      </c>
      <c r="S674" s="22">
        <v>681</v>
      </c>
      <c r="T674" s="31">
        <v>0.24621527777777777</v>
      </c>
      <c r="U674" s="31" t="s">
        <v>1409</v>
      </c>
      <c r="V674" s="31" t="s">
        <v>2317</v>
      </c>
      <c r="W674" s="24">
        <v>4.366097870540122</v>
      </c>
    </row>
    <row r="675" spans="1:23" s="7" customFormat="1" ht="16.5">
      <c r="A675" s="22">
        <v>671</v>
      </c>
      <c r="B675" s="22">
        <v>858</v>
      </c>
      <c r="C675" s="30" t="s">
        <v>592</v>
      </c>
      <c r="D675" s="31">
        <v>0.2988310185185185</v>
      </c>
      <c r="E675" s="31" t="s">
        <v>1407</v>
      </c>
      <c r="F675" s="31" t="s">
        <v>2309</v>
      </c>
      <c r="G675" s="23">
        <v>4.740694837135443</v>
      </c>
      <c r="H675" s="32" t="s">
        <v>2812</v>
      </c>
      <c r="I675" s="45">
        <v>637</v>
      </c>
      <c r="J675" s="31">
        <v>0.06854166666666667</v>
      </c>
      <c r="K675" s="31" t="s">
        <v>1401</v>
      </c>
      <c r="L675" s="31" t="s">
        <v>2294</v>
      </c>
      <c r="M675" s="24">
        <v>5.288753799392096</v>
      </c>
      <c r="N675" s="54">
        <v>670</v>
      </c>
      <c r="O675" s="31">
        <v>0.18086805555555555</v>
      </c>
      <c r="P675" s="31" t="s">
        <v>1408</v>
      </c>
      <c r="Q675" s="31" t="s">
        <v>2311</v>
      </c>
      <c r="R675" s="24">
        <f>18.1/O675/24</f>
        <v>4.169706277596468</v>
      </c>
      <c r="S675" s="22">
        <v>682</v>
      </c>
      <c r="T675" s="31">
        <v>0.24623842592592593</v>
      </c>
      <c r="U675" s="31" t="s">
        <v>1410</v>
      </c>
      <c r="V675" s="31" t="s">
        <v>2318</v>
      </c>
      <c r="W675" s="24">
        <v>4.365687426556992</v>
      </c>
    </row>
    <row r="676" spans="1:23" s="7" customFormat="1" ht="16.5">
      <c r="A676" s="38">
        <v>672</v>
      </c>
      <c r="B676" s="38">
        <v>115</v>
      </c>
      <c r="C676" s="39" t="s">
        <v>143</v>
      </c>
      <c r="D676" s="40">
        <v>0.29908564814814814</v>
      </c>
      <c r="E676" s="40" t="s">
        <v>1439</v>
      </c>
      <c r="F676" s="40" t="s">
        <v>1685</v>
      </c>
      <c r="G676" s="41">
        <v>4.736658798034132</v>
      </c>
      <c r="H676" s="42" t="s">
        <v>2526</v>
      </c>
      <c r="I676" s="50">
        <v>702</v>
      </c>
      <c r="J676" s="40">
        <v>0.07185185185185185</v>
      </c>
      <c r="K676" s="40" t="s">
        <v>1442</v>
      </c>
      <c r="L676" s="40" t="s">
        <v>1686</v>
      </c>
      <c r="M676" s="51">
        <v>5.045103092783505</v>
      </c>
      <c r="N676" s="57">
        <v>694</v>
      </c>
      <c r="O676" s="40">
        <v>0.18546296296296297</v>
      </c>
      <c r="P676" s="40" t="s">
        <v>1441</v>
      </c>
      <c r="Q676" s="40" t="s">
        <v>1691</v>
      </c>
      <c r="R676" s="51">
        <f>18.1/O676/24</f>
        <v>4.066400399400899</v>
      </c>
      <c r="S676" s="38">
        <v>701</v>
      </c>
      <c r="T676" s="40">
        <v>0.24981481481481482</v>
      </c>
      <c r="U676" s="40" t="s">
        <v>1443</v>
      </c>
      <c r="V676" s="40" t="s">
        <v>1693</v>
      </c>
      <c r="W676" s="51">
        <v>4.303187546330615</v>
      </c>
    </row>
    <row r="677" spans="1:23" s="7" customFormat="1" ht="16.5">
      <c r="A677" s="22">
        <v>673</v>
      </c>
      <c r="B677" s="22">
        <v>740</v>
      </c>
      <c r="C677" s="30" t="s">
        <v>330</v>
      </c>
      <c r="D677" s="31">
        <v>0.2991550925925926</v>
      </c>
      <c r="E677" s="31" t="s">
        <v>1590</v>
      </c>
      <c r="F677" s="31" t="s">
        <v>2310</v>
      </c>
      <c r="G677" s="23">
        <v>4.735559252524471</v>
      </c>
      <c r="H677" s="32" t="s">
        <v>2814</v>
      </c>
      <c r="I677" s="45">
        <v>709</v>
      </c>
      <c r="J677" s="31">
        <v>0.07201388888888889</v>
      </c>
      <c r="K677" s="31" t="s">
        <v>1591</v>
      </c>
      <c r="L677" s="31" t="s">
        <v>2343</v>
      </c>
      <c r="M677" s="24">
        <v>5.0337512054001925</v>
      </c>
      <c r="N677" s="54">
        <v>685</v>
      </c>
      <c r="O677" s="31">
        <v>0.18371527777777777</v>
      </c>
      <c r="P677" s="31" t="s">
        <v>1591</v>
      </c>
      <c r="Q677" s="31" t="s">
        <v>2320</v>
      </c>
      <c r="R677" s="24">
        <f>18.1/O677/24</f>
        <v>4.105084105084106</v>
      </c>
      <c r="S677" s="22">
        <v>687</v>
      </c>
      <c r="T677" s="31">
        <v>0.24744212962962964</v>
      </c>
      <c r="U677" s="31" t="s">
        <v>1591</v>
      </c>
      <c r="V677" s="31" t="s">
        <v>2322</v>
      </c>
      <c r="W677" s="24">
        <v>4.34445016137331</v>
      </c>
    </row>
    <row r="678" spans="1:23" s="7" customFormat="1" ht="16.5">
      <c r="A678" s="38">
        <v>673</v>
      </c>
      <c r="B678" s="38">
        <v>756</v>
      </c>
      <c r="C678" s="39" t="s">
        <v>212</v>
      </c>
      <c r="D678" s="40">
        <v>0.2991550925925926</v>
      </c>
      <c r="E678" s="40" t="s">
        <v>1568</v>
      </c>
      <c r="F678" s="40" t="s">
        <v>1686</v>
      </c>
      <c r="G678" s="41">
        <v>4.735559252524471</v>
      </c>
      <c r="H678" s="42" t="s">
        <v>2813</v>
      </c>
      <c r="I678" s="50">
        <v>743</v>
      </c>
      <c r="J678" s="40">
        <v>0.07449074074074075</v>
      </c>
      <c r="K678" s="40" t="s">
        <v>1568</v>
      </c>
      <c r="L678" s="40" t="s">
        <v>1696</v>
      </c>
      <c r="M678" s="51">
        <v>4.866376631448103</v>
      </c>
      <c r="N678" s="57">
        <v>686</v>
      </c>
      <c r="O678" s="40">
        <v>0.18388888888888888</v>
      </c>
      <c r="P678" s="40" t="s">
        <v>1568</v>
      </c>
      <c r="Q678" s="40" t="s">
        <v>1688</v>
      </c>
      <c r="R678" s="51">
        <f>18.1/O678/24</f>
        <v>4.101208459214502</v>
      </c>
      <c r="S678" s="38">
        <v>688</v>
      </c>
      <c r="T678" s="40">
        <v>0.2475115740740741</v>
      </c>
      <c r="U678" s="40" t="s">
        <v>1568</v>
      </c>
      <c r="V678" s="40" t="s">
        <v>1688</v>
      </c>
      <c r="W678" s="51">
        <v>4.343231236848258</v>
      </c>
    </row>
    <row r="679" spans="1:23" s="7" customFormat="1" ht="16.5">
      <c r="A679" s="38">
        <v>675</v>
      </c>
      <c r="B679" s="38">
        <v>43</v>
      </c>
      <c r="C679" s="39" t="s">
        <v>87</v>
      </c>
      <c r="D679" s="40">
        <v>0.2992476851851852</v>
      </c>
      <c r="E679" s="40" t="s">
        <v>1440</v>
      </c>
      <c r="F679" s="40" t="s">
        <v>1687</v>
      </c>
      <c r="G679" s="41">
        <v>4.734093985689422</v>
      </c>
      <c r="H679" s="42" t="s">
        <v>2442</v>
      </c>
      <c r="I679" s="50">
        <v>735</v>
      </c>
      <c r="J679" s="40">
        <v>0.0739236111111111</v>
      </c>
      <c r="K679" s="40" t="s">
        <v>1444</v>
      </c>
      <c r="L679" s="40" t="s">
        <v>1694</v>
      </c>
      <c r="M679" s="51">
        <v>4.903710662282761</v>
      </c>
      <c r="N679" s="57">
        <v>715</v>
      </c>
      <c r="O679" s="40">
        <v>0.18864583333333332</v>
      </c>
      <c r="P679" s="40" t="s">
        <v>1445</v>
      </c>
      <c r="Q679" s="40" t="s">
        <v>1697</v>
      </c>
      <c r="R679" s="51">
        <f>18.1/O679/24</f>
        <v>3.9977912755383773</v>
      </c>
      <c r="S679" s="38">
        <v>677</v>
      </c>
      <c r="T679" s="40">
        <v>0.24616898148148147</v>
      </c>
      <c r="U679" s="40" t="s">
        <v>1438</v>
      </c>
      <c r="V679" s="40" t="s">
        <v>1685</v>
      </c>
      <c r="W679" s="51">
        <v>4.3669189900794585</v>
      </c>
    </row>
    <row r="680" spans="1:23" s="7" customFormat="1" ht="16.5">
      <c r="A680" s="22">
        <v>675</v>
      </c>
      <c r="B680" s="22">
        <v>76</v>
      </c>
      <c r="C680" s="30" t="s">
        <v>331</v>
      </c>
      <c r="D680" s="31">
        <v>0.2992476851851852</v>
      </c>
      <c r="E680" s="31" t="s">
        <v>1545</v>
      </c>
      <c r="F680" s="31" t="s">
        <v>2311</v>
      </c>
      <c r="G680" s="23">
        <v>4.734093985689422</v>
      </c>
      <c r="H680" s="32" t="s">
        <v>2437</v>
      </c>
      <c r="I680" s="45">
        <v>734</v>
      </c>
      <c r="J680" s="31">
        <v>0.07387731481481481</v>
      </c>
      <c r="K680" s="31" t="s">
        <v>1556</v>
      </c>
      <c r="L680" s="31" t="s">
        <v>2363</v>
      </c>
      <c r="M680" s="24">
        <v>4.90678364405452</v>
      </c>
      <c r="N680" s="54">
        <v>714</v>
      </c>
      <c r="O680" s="31">
        <v>0.18847222222222224</v>
      </c>
      <c r="P680" s="31" t="s">
        <v>1554</v>
      </c>
      <c r="Q680" s="31" t="s">
        <v>2340</v>
      </c>
      <c r="R680" s="24">
        <f>18.1/O680/24</f>
        <v>4.001473839351511</v>
      </c>
      <c r="S680" s="22">
        <v>678</v>
      </c>
      <c r="T680" s="31">
        <v>0.24618055555555554</v>
      </c>
      <c r="U680" s="31" t="s">
        <v>1544</v>
      </c>
      <c r="V680" s="31" t="s">
        <v>2315</v>
      </c>
      <c r="W680" s="24">
        <v>4.366713681241185</v>
      </c>
    </row>
    <row r="681" spans="1:23" s="7" customFormat="1" ht="16.5">
      <c r="A681" s="22">
        <v>677</v>
      </c>
      <c r="B681" s="22">
        <v>21</v>
      </c>
      <c r="C681" s="30" t="s">
        <v>40</v>
      </c>
      <c r="D681" s="31">
        <v>0.2994907407407407</v>
      </c>
      <c r="E681" s="31" t="s">
        <v>1120</v>
      </c>
      <c r="F681" s="31" t="s">
        <v>2312</v>
      </c>
      <c r="G681" s="23">
        <v>4.730251970938322</v>
      </c>
      <c r="H681" s="32" t="s">
        <v>2816</v>
      </c>
      <c r="I681" s="45">
        <v>657</v>
      </c>
      <c r="J681" s="31">
        <v>0.06957175925925925</v>
      </c>
      <c r="K681" s="31" t="s">
        <v>1124</v>
      </c>
      <c r="L681" s="31" t="s">
        <v>2305</v>
      </c>
      <c r="M681" s="24">
        <v>5.21044751289303</v>
      </c>
      <c r="N681" s="54">
        <v>592</v>
      </c>
      <c r="O681" s="31">
        <v>0.171875</v>
      </c>
      <c r="P681" s="31" t="s">
        <v>1106</v>
      </c>
      <c r="Q681" s="31" t="s">
        <v>2250</v>
      </c>
      <c r="R681" s="24">
        <f>18.1/O681/24</f>
        <v>4.387878787878788</v>
      </c>
      <c r="S681" s="22">
        <v>667</v>
      </c>
      <c r="T681" s="31">
        <v>0.2422337962962963</v>
      </c>
      <c r="U681" s="31" t="s">
        <v>1122</v>
      </c>
      <c r="V681" s="31" t="s">
        <v>2308</v>
      </c>
      <c r="W681" s="24">
        <v>4.437861340723399</v>
      </c>
    </row>
    <row r="682" spans="1:23" s="7" customFormat="1" ht="16.5">
      <c r="A682" s="38">
        <v>677</v>
      </c>
      <c r="B682" s="38">
        <v>657</v>
      </c>
      <c r="C682" s="39" t="s">
        <v>88</v>
      </c>
      <c r="D682" s="40">
        <v>0.2994907407407407</v>
      </c>
      <c r="E682" s="40" t="s">
        <v>1441</v>
      </c>
      <c r="F682" s="40" t="s">
        <v>1688</v>
      </c>
      <c r="G682" s="41">
        <v>4.730251970938322</v>
      </c>
      <c r="H682" s="42" t="s">
        <v>2815</v>
      </c>
      <c r="I682" s="50">
        <v>658</v>
      </c>
      <c r="J682" s="40">
        <v>0.06959490740740741</v>
      </c>
      <c r="K682" s="40" t="s">
        <v>1438</v>
      </c>
      <c r="L682" s="40" t="s">
        <v>1675</v>
      </c>
      <c r="M682" s="51">
        <v>5.208714452020621</v>
      </c>
      <c r="N682" s="57">
        <v>593</v>
      </c>
      <c r="O682" s="40">
        <v>0.17202546296296295</v>
      </c>
      <c r="P682" s="40" t="s">
        <v>1434</v>
      </c>
      <c r="Q682" s="40" t="s">
        <v>1665</v>
      </c>
      <c r="R682" s="51">
        <f>18.1/O682/24</f>
        <v>4.384040906950145</v>
      </c>
      <c r="S682" s="38">
        <v>675</v>
      </c>
      <c r="T682" s="40">
        <v>0.24484953703703705</v>
      </c>
      <c r="U682" s="40" t="s">
        <v>1437</v>
      </c>
      <c r="V682" s="40" t="s">
        <v>1684</v>
      </c>
      <c r="W682" s="51">
        <v>4.390451429922004</v>
      </c>
    </row>
    <row r="683" spans="1:23" s="7" customFormat="1" ht="16.5">
      <c r="A683" s="22">
        <v>679</v>
      </c>
      <c r="B683" s="22">
        <v>542</v>
      </c>
      <c r="C683" s="30" t="s">
        <v>803</v>
      </c>
      <c r="D683" s="31">
        <v>0.29965277777777777</v>
      </c>
      <c r="E683" s="31" t="s">
        <v>1121</v>
      </c>
      <c r="F683" s="31" t="s">
        <v>2313</v>
      </c>
      <c r="G683" s="23">
        <v>4.727694090382387</v>
      </c>
      <c r="H683" s="32" t="s">
        <v>2593</v>
      </c>
      <c r="I683" s="45">
        <v>568</v>
      </c>
      <c r="J683" s="31">
        <v>0.0661574074074074</v>
      </c>
      <c r="K683" s="31" t="s">
        <v>1103</v>
      </c>
      <c r="L683" s="31" t="s">
        <v>2236</v>
      </c>
      <c r="M683" s="24">
        <v>5.479356193142057</v>
      </c>
      <c r="N683" s="54">
        <v>558</v>
      </c>
      <c r="O683" s="31">
        <v>0.1680787037037037</v>
      </c>
      <c r="P683" s="31" t="s">
        <v>1096</v>
      </c>
      <c r="Q683" s="31" t="s">
        <v>2222</v>
      </c>
      <c r="R683" s="24">
        <f>18.1/O683/24</f>
        <v>4.486985263737778</v>
      </c>
      <c r="S683" s="22">
        <v>634</v>
      </c>
      <c r="T683" s="31">
        <v>0.23215277777777776</v>
      </c>
      <c r="U683" s="31" t="s">
        <v>1117</v>
      </c>
      <c r="V683" s="31" t="s">
        <v>2278</v>
      </c>
      <c r="W683" s="24">
        <v>4.630571343104996</v>
      </c>
    </row>
    <row r="684" spans="1:23" s="7" customFormat="1" ht="16.5">
      <c r="A684" s="38">
        <v>680</v>
      </c>
      <c r="B684" s="38">
        <v>326</v>
      </c>
      <c r="C684" s="39" t="s">
        <v>103</v>
      </c>
      <c r="D684" s="40">
        <v>0.2997800925925926</v>
      </c>
      <c r="E684" s="40" t="s">
        <v>1171</v>
      </c>
      <c r="F684" s="40" t="s">
        <v>1689</v>
      </c>
      <c r="G684" s="41">
        <v>4.7256862669395</v>
      </c>
      <c r="H684" s="42" t="s">
        <v>2785</v>
      </c>
      <c r="I684" s="50">
        <v>773</v>
      </c>
      <c r="J684" s="40">
        <v>0.0789699074074074</v>
      </c>
      <c r="K684" s="40" t="s">
        <v>1179</v>
      </c>
      <c r="L684" s="40" t="s">
        <v>1709</v>
      </c>
      <c r="M684" s="51">
        <v>4.5903561483218525</v>
      </c>
      <c r="N684" s="57">
        <v>725</v>
      </c>
      <c r="O684" s="40">
        <v>0.19096064814814814</v>
      </c>
      <c r="P684" s="40" t="s">
        <v>1174</v>
      </c>
      <c r="Q684" s="40" t="s">
        <v>1699</v>
      </c>
      <c r="R684" s="51">
        <f>18.1/O684/24</f>
        <v>3.949330262440148</v>
      </c>
      <c r="S684" s="38">
        <v>692</v>
      </c>
      <c r="T684" s="40">
        <v>0.24834490740740742</v>
      </c>
      <c r="U684" s="40" t="s">
        <v>1172</v>
      </c>
      <c r="V684" s="40" t="s">
        <v>1691</v>
      </c>
      <c r="W684" s="51">
        <v>4.328657314629258</v>
      </c>
    </row>
    <row r="685" spans="1:23" s="7" customFormat="1" ht="16.5">
      <c r="A685" s="22">
        <v>681</v>
      </c>
      <c r="B685" s="22">
        <v>327</v>
      </c>
      <c r="C685" s="30" t="s">
        <v>299</v>
      </c>
      <c r="D685" s="31">
        <v>0.2998148148148148</v>
      </c>
      <c r="E685" s="31" t="s">
        <v>1408</v>
      </c>
      <c r="F685" s="31" t="s">
        <v>2314</v>
      </c>
      <c r="G685" s="23">
        <v>4.725138974675725</v>
      </c>
      <c r="H685" s="32" t="s">
        <v>2817</v>
      </c>
      <c r="I685" s="45">
        <v>762</v>
      </c>
      <c r="J685" s="31">
        <v>0.07817129629629631</v>
      </c>
      <c r="K685" s="31" t="s">
        <v>1423</v>
      </c>
      <c r="L685" s="31" t="s">
        <v>2377</v>
      </c>
      <c r="M685" s="24">
        <v>4.637251998815516</v>
      </c>
      <c r="N685" s="54">
        <v>724</v>
      </c>
      <c r="O685" s="31">
        <v>0.1905787037037037</v>
      </c>
      <c r="P685" s="31" t="s">
        <v>1415</v>
      </c>
      <c r="Q685" s="31" t="s">
        <v>2348</v>
      </c>
      <c r="R685" s="24">
        <f>18.1/O685/24</f>
        <v>3.9572452326005103</v>
      </c>
      <c r="S685" s="22">
        <v>691</v>
      </c>
      <c r="T685" s="31">
        <v>0.2482523148148148</v>
      </c>
      <c r="U685" s="31" t="s">
        <v>1412</v>
      </c>
      <c r="V685" s="31" t="s">
        <v>2323</v>
      </c>
      <c r="W685" s="24">
        <v>4.330271807543475</v>
      </c>
    </row>
    <row r="686" spans="1:23" s="7" customFormat="1" ht="16.5">
      <c r="A686" s="22">
        <v>682</v>
      </c>
      <c r="B686" s="22">
        <v>706</v>
      </c>
      <c r="C686" s="30" t="s">
        <v>555</v>
      </c>
      <c r="D686" s="31">
        <v>0.2999189814814815</v>
      </c>
      <c r="E686" s="31" t="s">
        <v>1122</v>
      </c>
      <c r="F686" s="31" t="s">
        <v>2315</v>
      </c>
      <c r="G686" s="23">
        <v>4.723497858217883</v>
      </c>
      <c r="H686" s="32" t="s">
        <v>2398</v>
      </c>
      <c r="I686" s="45">
        <v>722</v>
      </c>
      <c r="J686" s="31">
        <v>0.07306712962962963</v>
      </c>
      <c r="K686" s="31" t="s">
        <v>1137</v>
      </c>
      <c r="L686" s="31" t="s">
        <v>2356</v>
      </c>
      <c r="M686" s="24">
        <v>4.961191192776809</v>
      </c>
      <c r="N686" s="54">
        <v>697</v>
      </c>
      <c r="O686" s="31">
        <v>0.18574074074074073</v>
      </c>
      <c r="P686" s="31" t="s">
        <v>1127</v>
      </c>
      <c r="Q686" s="31" t="s">
        <v>2328</v>
      </c>
      <c r="R686" s="24">
        <f>18.1/O686/24</f>
        <v>4.060319042871386</v>
      </c>
      <c r="S686" s="22">
        <v>694</v>
      </c>
      <c r="T686" s="31">
        <v>0.2484375</v>
      </c>
      <c r="U686" s="31" t="s">
        <v>1125</v>
      </c>
      <c r="V686" s="31" t="s">
        <v>2325</v>
      </c>
      <c r="W686" s="24">
        <v>4.327044025157233</v>
      </c>
    </row>
    <row r="687" spans="1:23" s="7" customFormat="1" ht="16.5">
      <c r="A687" s="22">
        <v>683</v>
      </c>
      <c r="B687" s="22">
        <v>352</v>
      </c>
      <c r="C687" s="30" t="s">
        <v>654</v>
      </c>
      <c r="D687" s="31">
        <v>0.29993055555555553</v>
      </c>
      <c r="E687" s="31" t="s">
        <v>1123</v>
      </c>
      <c r="F687" s="31" t="s">
        <v>2316</v>
      </c>
      <c r="G687" s="23">
        <v>4.723315582310721</v>
      </c>
      <c r="H687" s="32" t="s">
        <v>2564</v>
      </c>
      <c r="I687" s="45">
        <v>723</v>
      </c>
      <c r="J687" s="31">
        <v>0.07307870370370372</v>
      </c>
      <c r="K687" s="31" t="s">
        <v>1138</v>
      </c>
      <c r="L687" s="31" t="s">
        <v>2357</v>
      </c>
      <c r="M687" s="24">
        <v>4.960405448210325</v>
      </c>
      <c r="N687" s="54">
        <v>696</v>
      </c>
      <c r="O687" s="31">
        <v>0.18565972222222224</v>
      </c>
      <c r="P687" s="31" t="s">
        <v>1126</v>
      </c>
      <c r="Q687" s="31" t="s">
        <v>2327</v>
      </c>
      <c r="R687" s="24">
        <f>18.1/O687/24</f>
        <v>4.062090892089022</v>
      </c>
      <c r="S687" s="22">
        <v>693</v>
      </c>
      <c r="T687" s="31">
        <v>0.24842592592592594</v>
      </c>
      <c r="U687" s="31" t="s">
        <v>1124</v>
      </c>
      <c r="V687" s="31" t="s">
        <v>2324</v>
      </c>
      <c r="W687" s="24">
        <v>4.327245620573984</v>
      </c>
    </row>
    <row r="688" spans="1:23" s="7" customFormat="1" ht="16.5">
      <c r="A688" s="22">
        <v>684</v>
      </c>
      <c r="B688" s="22">
        <v>351</v>
      </c>
      <c r="C688" s="30" t="s">
        <v>364</v>
      </c>
      <c r="D688" s="31">
        <v>0.29994212962962963</v>
      </c>
      <c r="E688" s="31" t="s">
        <v>1124</v>
      </c>
      <c r="F688" s="31" t="s">
        <v>2317</v>
      </c>
      <c r="G688" s="23">
        <v>4.72313332047077</v>
      </c>
      <c r="H688" s="32" t="s">
        <v>2818</v>
      </c>
      <c r="I688" s="45">
        <v>721</v>
      </c>
      <c r="J688" s="31">
        <v>0.07303240740740741</v>
      </c>
      <c r="K688" s="31" t="s">
        <v>1136</v>
      </c>
      <c r="L688" s="31" t="s">
        <v>2355</v>
      </c>
      <c r="M688" s="24">
        <v>4.9635499207606975</v>
      </c>
      <c r="N688" s="54">
        <v>698</v>
      </c>
      <c r="O688" s="31">
        <v>0.1858101851851852</v>
      </c>
      <c r="P688" s="31" t="s">
        <v>1128</v>
      </c>
      <c r="Q688" s="31" t="s">
        <v>2329</v>
      </c>
      <c r="R688" s="24">
        <f>18.1/O688/24</f>
        <v>4.058801544786347</v>
      </c>
      <c r="S688" s="22">
        <v>696</v>
      </c>
      <c r="T688" s="31">
        <v>0.2484722222222222</v>
      </c>
      <c r="U688" s="31" t="s">
        <v>1126</v>
      </c>
      <c r="V688" s="31" t="s">
        <v>2327</v>
      </c>
      <c r="W688" s="24">
        <v>4.326439351593069</v>
      </c>
    </row>
    <row r="689" spans="1:23" s="7" customFormat="1" ht="16.5">
      <c r="A689" s="22">
        <v>685</v>
      </c>
      <c r="B689" s="22">
        <v>11</v>
      </c>
      <c r="C689" s="30" t="s">
        <v>277</v>
      </c>
      <c r="D689" s="31">
        <v>0.3000115740740741</v>
      </c>
      <c r="E689" s="31" t="s">
        <v>1409</v>
      </c>
      <c r="F689" s="31" t="s">
        <v>2318</v>
      </c>
      <c r="G689" s="23">
        <v>4.72204004475136</v>
      </c>
      <c r="H689" s="32" t="s">
        <v>2803</v>
      </c>
      <c r="I689" s="45">
        <v>659</v>
      </c>
      <c r="J689" s="31">
        <v>0.06961805555555556</v>
      </c>
      <c r="K689" s="31" t="s">
        <v>1407</v>
      </c>
      <c r="L689" s="31" t="s">
        <v>2306</v>
      </c>
      <c r="M689" s="24">
        <v>5.206982543640897</v>
      </c>
      <c r="N689" s="54">
        <v>617</v>
      </c>
      <c r="O689" s="31">
        <v>0.17472222222222222</v>
      </c>
      <c r="P689" s="31" t="s">
        <v>1395</v>
      </c>
      <c r="Q689" s="31" t="s">
        <v>2269</v>
      </c>
      <c r="R689" s="24">
        <f>18.1/O689/24</f>
        <v>4.3163751987281405</v>
      </c>
      <c r="S689" s="22">
        <v>645</v>
      </c>
      <c r="T689" s="31">
        <v>0.23498842592592592</v>
      </c>
      <c r="U689" s="31" t="s">
        <v>1401</v>
      </c>
      <c r="V689" s="31" t="s">
        <v>2289</v>
      </c>
      <c r="W689" s="24">
        <v>4.574693395064769</v>
      </c>
    </row>
    <row r="690" spans="1:23" s="7" customFormat="1" ht="16.5">
      <c r="A690" s="38">
        <v>686</v>
      </c>
      <c r="B690" s="38">
        <v>107</v>
      </c>
      <c r="C690" s="39" t="s">
        <v>669</v>
      </c>
      <c r="D690" s="40">
        <v>0.30097222222222225</v>
      </c>
      <c r="E690" s="40" t="s">
        <v>873</v>
      </c>
      <c r="F690" s="40" t="s">
        <v>1690</v>
      </c>
      <c r="G690" s="41">
        <v>4.706968158744808</v>
      </c>
      <c r="H690" s="42" t="s">
        <v>2601</v>
      </c>
      <c r="I690" s="50">
        <v>728</v>
      </c>
      <c r="J690" s="40">
        <v>0.07351851851851852</v>
      </c>
      <c r="K690" s="40" t="s">
        <v>873</v>
      </c>
      <c r="L690" s="40" t="s">
        <v>1690</v>
      </c>
      <c r="M690" s="51">
        <v>4.93073047858942</v>
      </c>
      <c r="N690" s="57">
        <v>740</v>
      </c>
      <c r="O690" s="40">
        <v>0.1966550925925926</v>
      </c>
      <c r="P690" s="40" t="s">
        <v>877</v>
      </c>
      <c r="Q690" s="40" t="s">
        <v>1706</v>
      </c>
      <c r="R690" s="51">
        <f>18.1/O690/24</f>
        <v>3.834971455476429</v>
      </c>
      <c r="S690" s="38">
        <v>713</v>
      </c>
      <c r="T690" s="40">
        <v>0.25311342592592595</v>
      </c>
      <c r="U690" s="40" t="s">
        <v>876</v>
      </c>
      <c r="V690" s="40" t="s">
        <v>1698</v>
      </c>
      <c r="W690" s="51">
        <v>4.24710777813343</v>
      </c>
    </row>
    <row r="691" spans="1:23" s="7" customFormat="1" ht="16.5">
      <c r="A691" s="38">
        <v>687</v>
      </c>
      <c r="B691" s="38">
        <v>913</v>
      </c>
      <c r="C691" s="39" t="s">
        <v>427</v>
      </c>
      <c r="D691" s="40">
        <v>0.3015162037037037</v>
      </c>
      <c r="E691" s="40" t="s">
        <v>1442</v>
      </c>
      <c r="F691" s="40" t="s">
        <v>1691</v>
      </c>
      <c r="G691" s="41">
        <v>4.698476066177882</v>
      </c>
      <c r="H691" s="42" t="s">
        <v>2819</v>
      </c>
      <c r="I691" s="50">
        <v>727</v>
      </c>
      <c r="J691" s="40">
        <v>0.07349537037037036</v>
      </c>
      <c r="K691" s="40" t="s">
        <v>1443</v>
      </c>
      <c r="L691" s="40" t="s">
        <v>1689</v>
      </c>
      <c r="M691" s="51">
        <v>4.932283464566929</v>
      </c>
      <c r="N691" s="57">
        <v>703</v>
      </c>
      <c r="O691" s="40">
        <v>0.18658564814814815</v>
      </c>
      <c r="P691" s="40" t="s">
        <v>1442</v>
      </c>
      <c r="Q691" s="40" t="s">
        <v>1692</v>
      </c>
      <c r="R691" s="51">
        <f>18.1/O691/24</f>
        <v>4.041932882575523</v>
      </c>
      <c r="S691" s="38">
        <v>690</v>
      </c>
      <c r="T691" s="40">
        <v>0.24756944444444443</v>
      </c>
      <c r="U691" s="40" t="s">
        <v>1441</v>
      </c>
      <c r="V691" s="40" t="s">
        <v>1690</v>
      </c>
      <c r="W691" s="51">
        <v>4.342215988779804</v>
      </c>
    </row>
    <row r="692" spans="1:23" s="7" customFormat="1" ht="16.5">
      <c r="A692" s="22">
        <v>688</v>
      </c>
      <c r="B692" s="22">
        <v>391</v>
      </c>
      <c r="C692" s="30" t="s">
        <v>721</v>
      </c>
      <c r="D692" s="31">
        <v>0.30211805555555554</v>
      </c>
      <c r="E692" s="31" t="s">
        <v>1410</v>
      </c>
      <c r="F692" s="31" t="s">
        <v>2319</v>
      </c>
      <c r="G692" s="23">
        <v>4.689116193540973</v>
      </c>
      <c r="H692" s="32" t="s">
        <v>2433</v>
      </c>
      <c r="I692" s="45">
        <v>613</v>
      </c>
      <c r="J692" s="31">
        <v>0.06763888888888889</v>
      </c>
      <c r="K692" s="31" t="s">
        <v>1395</v>
      </c>
      <c r="L692" s="31" t="s">
        <v>2276</v>
      </c>
      <c r="M692" s="24">
        <v>5.359342915811088</v>
      </c>
      <c r="N692" s="54">
        <v>630</v>
      </c>
      <c r="O692" s="31">
        <v>0.1760185185185185</v>
      </c>
      <c r="P692" s="31" t="s">
        <v>1400</v>
      </c>
      <c r="Q692" s="31" t="s">
        <v>2280</v>
      </c>
      <c r="R692" s="24">
        <f>18.1/O692/24</f>
        <v>4.2845870594424</v>
      </c>
      <c r="S692" s="22">
        <v>621</v>
      </c>
      <c r="T692" s="31">
        <v>0.22980324074074074</v>
      </c>
      <c r="U692" s="31" t="s">
        <v>1392</v>
      </c>
      <c r="V692" s="31" t="s">
        <v>2269</v>
      </c>
      <c r="W692" s="24">
        <v>4.677914882901033</v>
      </c>
    </row>
    <row r="693" spans="1:23" s="7" customFormat="1" ht="16.5">
      <c r="A693" s="22">
        <v>689</v>
      </c>
      <c r="B693" s="22">
        <v>878</v>
      </c>
      <c r="C693" s="30" t="s">
        <v>315</v>
      </c>
      <c r="D693" s="31">
        <v>0.3024074074074074</v>
      </c>
      <c r="E693" s="31" t="s">
        <v>1125</v>
      </c>
      <c r="F693" s="31" t="s">
        <v>2320</v>
      </c>
      <c r="G693" s="23">
        <v>4.684629516227802</v>
      </c>
      <c r="H693" s="32" t="s">
        <v>2538</v>
      </c>
      <c r="I693" s="45">
        <v>747</v>
      </c>
      <c r="J693" s="31">
        <v>0.07504629629629629</v>
      </c>
      <c r="K693" s="31" t="s">
        <v>1144</v>
      </c>
      <c r="L693" s="31" t="s">
        <v>2372</v>
      </c>
      <c r="M693" s="24">
        <v>4.830351634793337</v>
      </c>
      <c r="N693" s="54">
        <v>699</v>
      </c>
      <c r="O693" s="31">
        <v>0.1859375</v>
      </c>
      <c r="P693" s="31" t="s">
        <v>1129</v>
      </c>
      <c r="Q693" s="31" t="s">
        <v>2330</v>
      </c>
      <c r="R693" s="24">
        <f>18.1/O693/24</f>
        <v>4.056022408963586</v>
      </c>
      <c r="S693" s="22">
        <v>663</v>
      </c>
      <c r="T693" s="31">
        <v>0.23990740740740743</v>
      </c>
      <c r="U693" s="31" t="s">
        <v>1120</v>
      </c>
      <c r="V693" s="31" t="s">
        <v>2304</v>
      </c>
      <c r="W693" s="24">
        <v>4.4808954071786955</v>
      </c>
    </row>
    <row r="694" spans="1:23" s="7" customFormat="1" ht="16.5">
      <c r="A694" s="38">
        <v>690</v>
      </c>
      <c r="B694" s="38">
        <v>477</v>
      </c>
      <c r="C694" s="39" t="s">
        <v>191</v>
      </c>
      <c r="D694" s="40">
        <v>0.3025231481481481</v>
      </c>
      <c r="E694" s="40" t="s">
        <v>1443</v>
      </c>
      <c r="F694" s="40" t="s">
        <v>1692</v>
      </c>
      <c r="G694" s="41">
        <v>4.682837248450532</v>
      </c>
      <c r="H694" s="42" t="s">
        <v>2464</v>
      </c>
      <c r="I694" s="50">
        <v>635</v>
      </c>
      <c r="J694" s="40">
        <v>0.06844907407407408</v>
      </c>
      <c r="K694" s="40" t="s">
        <v>1436</v>
      </c>
      <c r="L694" s="40" t="s">
        <v>1665</v>
      </c>
      <c r="M694" s="51">
        <v>5.295908014879945</v>
      </c>
      <c r="N694" s="57">
        <v>713</v>
      </c>
      <c r="O694" s="40">
        <v>0.18837962962962962</v>
      </c>
      <c r="P694" s="40" t="s">
        <v>1444</v>
      </c>
      <c r="Q694" s="40" t="s">
        <v>1696</v>
      </c>
      <c r="R694" s="51">
        <f>18.1/O694/24</f>
        <v>4.003440648808062</v>
      </c>
      <c r="S694" s="38">
        <v>700</v>
      </c>
      <c r="T694" s="40">
        <v>0.24979166666666666</v>
      </c>
      <c r="U694" s="40" t="s">
        <v>1442</v>
      </c>
      <c r="V694" s="40" t="s">
        <v>1692</v>
      </c>
      <c r="W694" s="51">
        <v>4.303586321934946</v>
      </c>
    </row>
    <row r="695" spans="1:23" s="7" customFormat="1" ht="16.5">
      <c r="A695" s="38">
        <v>691</v>
      </c>
      <c r="B695" s="38">
        <v>281</v>
      </c>
      <c r="C695" s="39" t="s">
        <v>83</v>
      </c>
      <c r="D695" s="40">
        <v>0.30346064814814816</v>
      </c>
      <c r="E695" s="40" t="s">
        <v>1172</v>
      </c>
      <c r="F695" s="40" t="s">
        <v>1693</v>
      </c>
      <c r="G695" s="41">
        <v>4.668370265837751</v>
      </c>
      <c r="H695" s="42" t="s">
        <v>2462</v>
      </c>
      <c r="I695" s="50">
        <v>697</v>
      </c>
      <c r="J695" s="40">
        <v>0.07177083333333334</v>
      </c>
      <c r="K695" s="40" t="s">
        <v>1170</v>
      </c>
      <c r="L695" s="40" t="s">
        <v>1683</v>
      </c>
      <c r="M695" s="51">
        <v>5.050798258345427</v>
      </c>
      <c r="N695" s="57">
        <v>663</v>
      </c>
      <c r="O695" s="40">
        <v>0.1796412037037037</v>
      </c>
      <c r="P695" s="40" t="s">
        <v>1169</v>
      </c>
      <c r="Q695" s="40" t="s">
        <v>1679</v>
      </c>
      <c r="R695" s="51">
        <f>18.1/O695/24</f>
        <v>4.198183106758585</v>
      </c>
      <c r="S695" s="38">
        <v>669</v>
      </c>
      <c r="T695" s="40">
        <v>0.24261574074074074</v>
      </c>
      <c r="U695" s="40" t="s">
        <v>1171</v>
      </c>
      <c r="V695" s="40" t="s">
        <v>1683</v>
      </c>
      <c r="W695" s="51">
        <v>4.4308749165156</v>
      </c>
    </row>
    <row r="696" spans="1:23" s="7" customFormat="1" ht="16.5">
      <c r="A696" s="22">
        <v>692</v>
      </c>
      <c r="B696" s="22">
        <v>849</v>
      </c>
      <c r="C696" s="30" t="s">
        <v>24</v>
      </c>
      <c r="D696" s="31">
        <v>0.3034722222222222</v>
      </c>
      <c r="E696" s="31" t="s">
        <v>1591</v>
      </c>
      <c r="F696" s="31" t="s">
        <v>2321</v>
      </c>
      <c r="G696" s="23">
        <v>4.668192219679634</v>
      </c>
      <c r="H696" s="32" t="s">
        <v>2820</v>
      </c>
      <c r="I696" s="45">
        <v>632</v>
      </c>
      <c r="J696" s="31">
        <v>0.06833333333333334</v>
      </c>
      <c r="K696" s="31" t="s">
        <v>1585</v>
      </c>
      <c r="L696" s="31" t="s">
        <v>2290</v>
      </c>
      <c r="M696" s="24">
        <v>5.304878048780487</v>
      </c>
      <c r="N696" s="54">
        <v>662</v>
      </c>
      <c r="O696" s="31">
        <v>0.17950231481481482</v>
      </c>
      <c r="P696" s="31" t="s">
        <v>1588</v>
      </c>
      <c r="Q696" s="31" t="s">
        <v>2306</v>
      </c>
      <c r="R696" s="24">
        <f>18.1/O696/24</f>
        <v>4.201431426913405</v>
      </c>
      <c r="S696" s="22">
        <v>671</v>
      </c>
      <c r="T696" s="31">
        <v>0.24280092592592592</v>
      </c>
      <c r="U696" s="31" t="s">
        <v>1589</v>
      </c>
      <c r="V696" s="31" t="s">
        <v>2310</v>
      </c>
      <c r="W696" s="24">
        <v>4.427495471446277</v>
      </c>
    </row>
    <row r="697" spans="1:23" s="7" customFormat="1" ht="16.5">
      <c r="A697" s="22">
        <v>693</v>
      </c>
      <c r="B697" s="22">
        <v>877</v>
      </c>
      <c r="C697" s="30" t="s">
        <v>713</v>
      </c>
      <c r="D697" s="31">
        <v>0.3035069444444444</v>
      </c>
      <c r="E697" s="31" t="s">
        <v>1411</v>
      </c>
      <c r="F697" s="31" t="s">
        <v>2322</v>
      </c>
      <c r="G697" s="23">
        <v>4.667658162681616</v>
      </c>
      <c r="H697" s="32" t="s">
        <v>2821</v>
      </c>
      <c r="I697" s="45">
        <v>663</v>
      </c>
      <c r="J697" s="31">
        <v>0.06972222222222223</v>
      </c>
      <c r="K697" s="31" t="s">
        <v>1410</v>
      </c>
      <c r="L697" s="31" t="s">
        <v>2310</v>
      </c>
      <c r="M697" s="24">
        <v>5.199203187250995</v>
      </c>
      <c r="N697" s="54">
        <v>666</v>
      </c>
      <c r="O697" s="31">
        <v>0.1804050925925926</v>
      </c>
      <c r="P697" s="31" t="s">
        <v>1407</v>
      </c>
      <c r="Q697" s="31" t="s">
        <v>2308</v>
      </c>
      <c r="R697" s="24">
        <f>18.1/O697/24</f>
        <v>4.180406749214089</v>
      </c>
      <c r="S697" s="22">
        <v>673</v>
      </c>
      <c r="T697" s="31">
        <v>0.24333333333333332</v>
      </c>
      <c r="U697" s="31" t="s">
        <v>1408</v>
      </c>
      <c r="V697" s="31" t="s">
        <v>2312</v>
      </c>
      <c r="W697" s="24">
        <v>4.417808219178083</v>
      </c>
    </row>
    <row r="698" spans="1:23" s="7" customFormat="1" ht="16.5">
      <c r="A698" s="38">
        <v>694</v>
      </c>
      <c r="B698" s="38">
        <v>147</v>
      </c>
      <c r="C698" s="39" t="s">
        <v>30</v>
      </c>
      <c r="D698" s="40">
        <v>0.3052662037037037</v>
      </c>
      <c r="E698" s="40" t="s">
        <v>874</v>
      </c>
      <c r="F698" s="40" t="s">
        <v>1694</v>
      </c>
      <c r="G698" s="41">
        <v>4.6407582938388625</v>
      </c>
      <c r="H698" s="42" t="s">
        <v>2822</v>
      </c>
      <c r="I698" s="50">
        <v>754</v>
      </c>
      <c r="J698" s="40">
        <v>0.07644675925925926</v>
      </c>
      <c r="K698" s="40" t="s">
        <v>875</v>
      </c>
      <c r="L698" s="40" t="s">
        <v>1702</v>
      </c>
      <c r="M698" s="51">
        <v>4.741862225586677</v>
      </c>
      <c r="N698" s="57">
        <v>691</v>
      </c>
      <c r="O698" s="40">
        <v>0.1850115740740741</v>
      </c>
      <c r="P698" s="40" t="s">
        <v>873</v>
      </c>
      <c r="Q698" s="40" t="s">
        <v>1690</v>
      </c>
      <c r="R698" s="51">
        <f>18.1/O698/24</f>
        <v>4.076321551454488</v>
      </c>
      <c r="S698" s="38">
        <v>683</v>
      </c>
      <c r="T698" s="40">
        <v>0.2462615740740741</v>
      </c>
      <c r="U698" s="40" t="s">
        <v>873</v>
      </c>
      <c r="V698" s="40" t="s">
        <v>1687</v>
      </c>
      <c r="W698" s="51">
        <v>4.365277059735865</v>
      </c>
    </row>
    <row r="699" spans="1:23" s="7" customFormat="1" ht="16.5">
      <c r="A699" s="22">
        <v>695</v>
      </c>
      <c r="B699" s="22">
        <v>610</v>
      </c>
      <c r="C699" s="30" t="s">
        <v>386</v>
      </c>
      <c r="D699" s="31">
        <v>0.3053356481481481</v>
      </c>
      <c r="E699" s="31" t="s">
        <v>1412</v>
      </c>
      <c r="F699" s="31" t="s">
        <v>2323</v>
      </c>
      <c r="G699" s="23">
        <v>4.639702816420909</v>
      </c>
      <c r="H699" s="32" t="s">
        <v>2573</v>
      </c>
      <c r="I699" s="45">
        <v>738</v>
      </c>
      <c r="J699" s="31">
        <v>0.07402777777777779</v>
      </c>
      <c r="K699" s="31" t="s">
        <v>1422</v>
      </c>
      <c r="L699" s="31" t="s">
        <v>2366</v>
      </c>
      <c r="M699" s="24">
        <v>4.896810506566603</v>
      </c>
      <c r="N699" s="54">
        <v>726</v>
      </c>
      <c r="O699" s="31">
        <v>0.19120370370370368</v>
      </c>
      <c r="P699" s="31" t="s">
        <v>1416</v>
      </c>
      <c r="Q699" s="31" t="s">
        <v>2349</v>
      </c>
      <c r="R699" s="24">
        <f>18.1/O699/24</f>
        <v>3.9443099273607753</v>
      </c>
      <c r="S699" s="22">
        <v>695</v>
      </c>
      <c r="T699" s="31">
        <v>0.24844907407407404</v>
      </c>
      <c r="U699" s="31" t="s">
        <v>1413</v>
      </c>
      <c r="V699" s="31" t="s">
        <v>2326</v>
      </c>
      <c r="W699" s="24">
        <v>4.326842448523247</v>
      </c>
    </row>
    <row r="700" spans="1:23" s="7" customFormat="1" ht="16.5">
      <c r="A700" s="22">
        <v>696</v>
      </c>
      <c r="B700" s="22">
        <v>150</v>
      </c>
      <c r="C700" s="30" t="s">
        <v>10</v>
      </c>
      <c r="D700" s="31">
        <v>0.3073726851851852</v>
      </c>
      <c r="E700" s="31" t="s">
        <v>1546</v>
      </c>
      <c r="F700" s="31" t="s">
        <v>2324</v>
      </c>
      <c r="G700" s="23">
        <v>4.608954324660165</v>
      </c>
      <c r="H700" s="32" t="s">
        <v>2823</v>
      </c>
      <c r="I700" s="45">
        <v>763</v>
      </c>
      <c r="J700" s="31">
        <v>0.07837962962962963</v>
      </c>
      <c r="K700" s="31" t="s">
        <v>1561</v>
      </c>
      <c r="L700" s="31" t="s">
        <v>2378</v>
      </c>
      <c r="M700" s="24">
        <v>4.624926166568222</v>
      </c>
      <c r="N700" s="54">
        <v>721</v>
      </c>
      <c r="O700" s="31">
        <v>0.1897685185185185</v>
      </c>
      <c r="P700" s="31" t="s">
        <v>1557</v>
      </c>
      <c r="Q700" s="31" t="s">
        <v>2346</v>
      </c>
      <c r="R700" s="24">
        <f>18.1/O700/24</f>
        <v>3.9741400341546727</v>
      </c>
      <c r="S700" s="22">
        <v>698</v>
      </c>
      <c r="T700" s="31">
        <v>0.24971064814814814</v>
      </c>
      <c r="U700" s="31" t="s">
        <v>1547</v>
      </c>
      <c r="V700" s="31" t="s">
        <v>2329</v>
      </c>
      <c r="W700" s="24">
        <v>4.304982618771727</v>
      </c>
    </row>
    <row r="701" spans="1:23" s="7" customFormat="1" ht="16.5">
      <c r="A701" s="22">
        <v>697</v>
      </c>
      <c r="B701" s="22">
        <v>151</v>
      </c>
      <c r="C701" s="30" t="s">
        <v>630</v>
      </c>
      <c r="D701" s="31">
        <v>0.30739583333333337</v>
      </c>
      <c r="E701" s="31" t="s">
        <v>1592</v>
      </c>
      <c r="F701" s="31" t="s">
        <v>2325</v>
      </c>
      <c r="G701" s="23">
        <v>4.608607251779057</v>
      </c>
      <c r="H701" s="32" t="s">
        <v>2824</v>
      </c>
      <c r="I701" s="45">
        <v>764</v>
      </c>
      <c r="J701" s="31">
        <v>0.07840277777777778</v>
      </c>
      <c r="K701" s="31" t="s">
        <v>1595</v>
      </c>
      <c r="L701" s="31" t="s">
        <v>2379</v>
      </c>
      <c r="M701" s="24">
        <v>4.62356067316209</v>
      </c>
      <c r="N701" s="54">
        <v>720</v>
      </c>
      <c r="O701" s="31">
        <v>0.18965277777777778</v>
      </c>
      <c r="P701" s="31" t="s">
        <v>1592</v>
      </c>
      <c r="Q701" s="31" t="s">
        <v>2345</v>
      </c>
      <c r="R701" s="24">
        <f>18.1/O701/24</f>
        <v>3.976565360673746</v>
      </c>
      <c r="S701" s="22">
        <v>699</v>
      </c>
      <c r="T701" s="31">
        <v>0.24976851851851853</v>
      </c>
      <c r="U701" s="31" t="s">
        <v>1592</v>
      </c>
      <c r="V701" s="31" t="s">
        <v>2330</v>
      </c>
      <c r="W701" s="24">
        <v>4.303985171455051</v>
      </c>
    </row>
    <row r="702" spans="1:23" s="7" customFormat="1" ht="16.5">
      <c r="A702" s="22">
        <v>698</v>
      </c>
      <c r="B702" s="22">
        <v>773</v>
      </c>
      <c r="C702" s="30" t="s">
        <v>415</v>
      </c>
      <c r="D702" s="31">
        <v>0.3077314814814815</v>
      </c>
      <c r="E702" s="31" t="s">
        <v>1126</v>
      </c>
      <c r="F702" s="31" t="s">
        <v>2326</v>
      </c>
      <c r="G702" s="23">
        <v>4.603580562659846</v>
      </c>
      <c r="H702" s="32" t="s">
        <v>2825</v>
      </c>
      <c r="I702" s="45">
        <v>712</v>
      </c>
      <c r="J702" s="31">
        <v>0.07207175925925925</v>
      </c>
      <c r="K702" s="31" t="s">
        <v>1133</v>
      </c>
      <c r="L702" s="31" t="s">
        <v>2346</v>
      </c>
      <c r="M702" s="24">
        <v>5.029709330335636</v>
      </c>
      <c r="N702" s="54">
        <v>674</v>
      </c>
      <c r="O702" s="31">
        <v>0.18141203703703704</v>
      </c>
      <c r="P702" s="31" t="s">
        <v>1122</v>
      </c>
      <c r="Q702" s="31" t="s">
        <v>2314</v>
      </c>
      <c r="R702" s="24">
        <f>18.1/O702/24</f>
        <v>4.157203011356387</v>
      </c>
      <c r="S702" s="22">
        <v>676</v>
      </c>
      <c r="T702" s="31">
        <v>0.2459837962962963</v>
      </c>
      <c r="U702" s="31" t="s">
        <v>1123</v>
      </c>
      <c r="V702" s="31" t="s">
        <v>2314</v>
      </c>
      <c r="W702" s="24">
        <v>4.370206559074013</v>
      </c>
    </row>
    <row r="703" spans="1:23" s="7" customFormat="1" ht="16.5">
      <c r="A703" s="22">
        <v>699</v>
      </c>
      <c r="B703" s="22">
        <v>485</v>
      </c>
      <c r="C703" s="30" t="s">
        <v>147</v>
      </c>
      <c r="D703" s="31">
        <v>0.3078240740740741</v>
      </c>
      <c r="E703" s="31" t="s">
        <v>1547</v>
      </c>
      <c r="F703" s="31" t="s">
        <v>2327</v>
      </c>
      <c r="G703" s="23">
        <v>4.602195818920138</v>
      </c>
      <c r="H703" s="32" t="s">
        <v>2826</v>
      </c>
      <c r="I703" s="45">
        <v>666</v>
      </c>
      <c r="J703" s="31">
        <v>0.06978009259259259</v>
      </c>
      <c r="K703" s="31" t="s">
        <v>1542</v>
      </c>
      <c r="L703" s="31" t="s">
        <v>2312</v>
      </c>
      <c r="M703" s="24">
        <v>5.194891358434234</v>
      </c>
      <c r="N703" s="54">
        <v>693</v>
      </c>
      <c r="O703" s="31">
        <v>0.18530092592592592</v>
      </c>
      <c r="P703" s="31" t="s">
        <v>1549</v>
      </c>
      <c r="Q703" s="31" t="s">
        <v>2325</v>
      </c>
      <c r="R703" s="24">
        <f>18.1/O703/24</f>
        <v>4.069956277326671</v>
      </c>
      <c r="S703" s="22">
        <v>709</v>
      </c>
      <c r="T703" s="31">
        <v>0.2524884259259259</v>
      </c>
      <c r="U703" s="31" t="s">
        <v>1550</v>
      </c>
      <c r="V703" s="31" t="s">
        <v>2336</v>
      </c>
      <c r="W703" s="24">
        <v>4.257620903048362</v>
      </c>
    </row>
    <row r="704" spans="1:23" s="7" customFormat="1" ht="16.5">
      <c r="A704" s="22">
        <v>700</v>
      </c>
      <c r="B704" s="22">
        <v>500</v>
      </c>
      <c r="C704" s="30" t="s">
        <v>444</v>
      </c>
      <c r="D704" s="31">
        <v>0.30791666666666667</v>
      </c>
      <c r="E704" s="31" t="s">
        <v>1127</v>
      </c>
      <c r="F704" s="31" t="s">
        <v>2328</v>
      </c>
      <c r="G704" s="23">
        <v>4.600811907983762</v>
      </c>
      <c r="H704" s="32" t="s">
        <v>2827</v>
      </c>
      <c r="I704" s="45">
        <v>706</v>
      </c>
      <c r="J704" s="31">
        <v>0.07195601851851852</v>
      </c>
      <c r="K704" s="31" t="s">
        <v>1130</v>
      </c>
      <c r="L704" s="31" t="s">
        <v>2340</v>
      </c>
      <c r="M704" s="24">
        <v>5.037799581791861</v>
      </c>
      <c r="N704" s="54">
        <v>692</v>
      </c>
      <c r="O704" s="31">
        <v>0.18508101851851852</v>
      </c>
      <c r="P704" s="31" t="s">
        <v>1124</v>
      </c>
      <c r="Q704" s="31" t="s">
        <v>2324</v>
      </c>
      <c r="R704" s="24">
        <f>18.1/O704/24</f>
        <v>4.0747920705396785</v>
      </c>
      <c r="S704" s="22">
        <v>724</v>
      </c>
      <c r="T704" s="31">
        <v>0.2564814814814815</v>
      </c>
      <c r="U704" s="31" t="s">
        <v>1131</v>
      </c>
      <c r="V704" s="31" t="s">
        <v>2344</v>
      </c>
      <c r="W704" s="24">
        <v>4.191335740072202</v>
      </c>
    </row>
    <row r="705" spans="1:23" s="7" customFormat="1" ht="16.5">
      <c r="A705" s="22">
        <v>701</v>
      </c>
      <c r="B705" s="22">
        <v>502</v>
      </c>
      <c r="C705" s="30" t="s">
        <v>148</v>
      </c>
      <c r="D705" s="31">
        <v>0.3081712962962963</v>
      </c>
      <c r="E705" s="31" t="s">
        <v>1413</v>
      </c>
      <c r="F705" s="31" t="s">
        <v>2329</v>
      </c>
      <c r="G705" s="23">
        <v>4.597010440922406</v>
      </c>
      <c r="H705" s="32" t="s">
        <v>2828</v>
      </c>
      <c r="I705" s="45">
        <v>644</v>
      </c>
      <c r="J705" s="31">
        <v>0.06899305555555556</v>
      </c>
      <c r="K705" s="31" t="s">
        <v>1403</v>
      </c>
      <c r="L705" s="31" t="s">
        <v>2298</v>
      </c>
      <c r="M705" s="24">
        <v>5.254151987921489</v>
      </c>
      <c r="N705" s="54">
        <v>723</v>
      </c>
      <c r="O705" s="31">
        <v>0.1902662037037037</v>
      </c>
      <c r="P705" s="31" t="s">
        <v>1414</v>
      </c>
      <c r="Q705" s="31" t="s">
        <v>2347</v>
      </c>
      <c r="R705" s="24">
        <f>18.1/O705/24</f>
        <v>3.963744753330495</v>
      </c>
      <c r="S705" s="22">
        <v>723</v>
      </c>
      <c r="T705" s="31">
        <v>0.25634259259259257</v>
      </c>
      <c r="U705" s="31" t="s">
        <v>1416</v>
      </c>
      <c r="V705" s="31" t="s">
        <v>2343</v>
      </c>
      <c r="W705" s="24">
        <v>4.193606646198303</v>
      </c>
    </row>
    <row r="706" spans="1:23" s="7" customFormat="1" ht="16.5">
      <c r="A706" s="22">
        <v>702</v>
      </c>
      <c r="B706" s="22">
        <v>293</v>
      </c>
      <c r="C706" s="30" t="s">
        <v>76</v>
      </c>
      <c r="D706" s="31">
        <v>0.3088773148148148</v>
      </c>
      <c r="E706" s="31" t="s">
        <v>1548</v>
      </c>
      <c r="F706" s="31" t="s">
        <v>2330</v>
      </c>
      <c r="G706" s="23">
        <v>4.586502791621389</v>
      </c>
      <c r="H706" s="32" t="s">
        <v>2675</v>
      </c>
      <c r="I706" s="45">
        <v>531</v>
      </c>
      <c r="J706" s="31">
        <v>0.06469907407407406</v>
      </c>
      <c r="K706" s="31" t="s">
        <v>1517</v>
      </c>
      <c r="L706" s="31" t="s">
        <v>2206</v>
      </c>
      <c r="M706" s="24">
        <v>5.6028622540250455</v>
      </c>
      <c r="N706" s="54">
        <v>623</v>
      </c>
      <c r="O706" s="31">
        <v>0.17548611111111112</v>
      </c>
      <c r="P706" s="31" t="s">
        <v>1532</v>
      </c>
      <c r="Q706" s="31" t="s">
        <v>2274</v>
      </c>
      <c r="R706" s="24">
        <f>18.1/O706/24</f>
        <v>4.297586070439256</v>
      </c>
      <c r="S706" s="22">
        <v>685</v>
      </c>
      <c r="T706" s="31">
        <v>0.24717592592592594</v>
      </c>
      <c r="U706" s="31" t="s">
        <v>1546</v>
      </c>
      <c r="V706" s="31" t="s">
        <v>2320</v>
      </c>
      <c r="W706" s="24">
        <v>4.349129050383967</v>
      </c>
    </row>
    <row r="707" spans="1:23" s="7" customFormat="1" ht="16.5">
      <c r="A707" s="22">
        <v>703</v>
      </c>
      <c r="B707" s="22">
        <v>760</v>
      </c>
      <c r="C707" s="30" t="s">
        <v>459</v>
      </c>
      <c r="D707" s="31">
        <v>0.3091435185185185</v>
      </c>
      <c r="E707" s="31" t="s">
        <v>1128</v>
      </c>
      <c r="F707" s="31" t="s">
        <v>2331</v>
      </c>
      <c r="G707" s="23">
        <v>4.582553350804942</v>
      </c>
      <c r="H707" s="32" t="s">
        <v>2829</v>
      </c>
      <c r="I707" s="45">
        <v>756</v>
      </c>
      <c r="J707" s="31">
        <v>0.07666666666666666</v>
      </c>
      <c r="K707" s="31" t="s">
        <v>1145</v>
      </c>
      <c r="L707" s="31" t="s">
        <v>2376</v>
      </c>
      <c r="M707" s="24">
        <v>4.728260869565218</v>
      </c>
      <c r="N707" s="54">
        <v>727</v>
      </c>
      <c r="O707" s="31">
        <v>0.19180555555555556</v>
      </c>
      <c r="P707" s="31" t="s">
        <v>1132</v>
      </c>
      <c r="Q707" s="31" t="s">
        <v>2350</v>
      </c>
      <c r="R707" s="24">
        <f>18.1/O707/24</f>
        <v>3.931933381607531</v>
      </c>
      <c r="S707" s="22">
        <v>710</v>
      </c>
      <c r="T707" s="31">
        <v>0.2526967592592593</v>
      </c>
      <c r="U707" s="31" t="s">
        <v>1128</v>
      </c>
      <c r="V707" s="31" t="s">
        <v>2337</v>
      </c>
      <c r="W707" s="24">
        <v>4.2541107497824395</v>
      </c>
    </row>
    <row r="708" spans="1:23" s="7" customFormat="1" ht="16.5">
      <c r="A708" s="38">
        <v>704</v>
      </c>
      <c r="B708" s="38">
        <v>815</v>
      </c>
      <c r="C708" s="39" t="s">
        <v>425</v>
      </c>
      <c r="D708" s="40">
        <v>0.3091550925925926</v>
      </c>
      <c r="E708" s="40" t="s">
        <v>875</v>
      </c>
      <c r="F708" s="40" t="s">
        <v>1695</v>
      </c>
      <c r="G708" s="41">
        <v>4.582381790273669</v>
      </c>
      <c r="H708" s="42" t="s">
        <v>2830</v>
      </c>
      <c r="I708" s="50">
        <v>757</v>
      </c>
      <c r="J708" s="40">
        <v>0.07671296296296297</v>
      </c>
      <c r="K708" s="40" t="s">
        <v>876</v>
      </c>
      <c r="L708" s="40" t="s">
        <v>1703</v>
      </c>
      <c r="M708" s="51">
        <v>4.72540736270368</v>
      </c>
      <c r="N708" s="57">
        <v>728</v>
      </c>
      <c r="O708" s="40">
        <v>0.19209490740740742</v>
      </c>
      <c r="P708" s="40" t="s">
        <v>876</v>
      </c>
      <c r="Q708" s="40" t="s">
        <v>1700</v>
      </c>
      <c r="R708" s="51">
        <f>18.1/O708/24</f>
        <v>3.9260107248297884</v>
      </c>
      <c r="S708" s="38">
        <v>711</v>
      </c>
      <c r="T708" s="40">
        <v>0.25274305555555554</v>
      </c>
      <c r="U708" s="40" t="s">
        <v>875</v>
      </c>
      <c r="V708" s="40" t="s">
        <v>1696</v>
      </c>
      <c r="W708" s="51">
        <v>4.253331501579887</v>
      </c>
    </row>
    <row r="709" spans="1:23" s="7" customFormat="1" ht="16.5">
      <c r="A709" s="22">
        <v>705</v>
      </c>
      <c r="B709" s="22">
        <v>319</v>
      </c>
      <c r="C709" s="30" t="s">
        <v>278</v>
      </c>
      <c r="D709" s="31">
        <v>0.31025462962962963</v>
      </c>
      <c r="E709" s="31" t="s">
        <v>1549</v>
      </c>
      <c r="F709" s="31" t="s">
        <v>2332</v>
      </c>
      <c r="G709" s="23">
        <v>4.566141908527942</v>
      </c>
      <c r="H709" s="32" t="s">
        <v>2831</v>
      </c>
      <c r="I709" s="45">
        <v>597</v>
      </c>
      <c r="J709" s="31">
        <v>0.06723379629629629</v>
      </c>
      <c r="K709" s="31" t="s">
        <v>1527</v>
      </c>
      <c r="L709" s="31" t="s">
        <v>2262</v>
      </c>
      <c r="M709" s="24">
        <v>5.391633671888449</v>
      </c>
      <c r="N709" s="54">
        <v>635</v>
      </c>
      <c r="O709" s="31">
        <v>0.17663194444444444</v>
      </c>
      <c r="P709" s="31" t="s">
        <v>1535</v>
      </c>
      <c r="Q709" s="31" t="s">
        <v>2285</v>
      </c>
      <c r="R709" s="24">
        <f>18.1/O709/24</f>
        <v>4.269707096520543</v>
      </c>
      <c r="S709" s="22">
        <v>707</v>
      </c>
      <c r="T709" s="31">
        <v>0.25245370370370374</v>
      </c>
      <c r="U709" s="31" t="s">
        <v>1549</v>
      </c>
      <c r="V709" s="31" t="s">
        <v>2334</v>
      </c>
      <c r="W709" s="24">
        <v>4.258206491839354</v>
      </c>
    </row>
    <row r="710" spans="1:23" s="7" customFormat="1" ht="16.5">
      <c r="A710" s="38">
        <v>706</v>
      </c>
      <c r="B710" s="38">
        <v>498</v>
      </c>
      <c r="C710" s="39" t="s">
        <v>90</v>
      </c>
      <c r="D710" s="40">
        <v>0.31081018518518516</v>
      </c>
      <c r="E710" s="40" t="s">
        <v>876</v>
      </c>
      <c r="F710" s="40" t="s">
        <v>1696</v>
      </c>
      <c r="G710" s="41">
        <v>4.557980189171073</v>
      </c>
      <c r="H710" s="42" t="s">
        <v>2551</v>
      </c>
      <c r="I710" s="50">
        <v>729</v>
      </c>
      <c r="J710" s="40">
        <v>0.07354166666666667</v>
      </c>
      <c r="K710" s="40" t="s">
        <v>874</v>
      </c>
      <c r="L710" s="40" t="s">
        <v>1691</v>
      </c>
      <c r="M710" s="51">
        <v>4.929178470254957</v>
      </c>
      <c r="N710" s="57">
        <v>710</v>
      </c>
      <c r="O710" s="40">
        <v>0.18760416666666666</v>
      </c>
      <c r="P710" s="40" t="s">
        <v>874</v>
      </c>
      <c r="Q710" s="40" t="s">
        <v>1694</v>
      </c>
      <c r="R710" s="51">
        <f>18.1/O710/24</f>
        <v>4.019988895058302</v>
      </c>
      <c r="S710" s="38">
        <v>705</v>
      </c>
      <c r="T710" s="40">
        <v>0.2523148148148148</v>
      </c>
      <c r="U710" s="40" t="s">
        <v>874</v>
      </c>
      <c r="V710" s="40" t="s">
        <v>1694</v>
      </c>
      <c r="W710" s="51">
        <v>4.2605504587155965</v>
      </c>
    </row>
    <row r="711" spans="1:23" s="7" customFormat="1" ht="16.5">
      <c r="A711" s="38">
        <v>707</v>
      </c>
      <c r="B711" s="38">
        <v>588</v>
      </c>
      <c r="C711" s="39" t="s">
        <v>715</v>
      </c>
      <c r="D711" s="40">
        <v>0.31082175925925926</v>
      </c>
      <c r="E711" s="40" t="s">
        <v>1173</v>
      </c>
      <c r="F711" s="40" t="s">
        <v>1697</v>
      </c>
      <c r="G711" s="41">
        <v>4.557810463600819</v>
      </c>
      <c r="H711" s="42" t="s">
        <v>2551</v>
      </c>
      <c r="I711" s="50">
        <v>730</v>
      </c>
      <c r="J711" s="40">
        <v>0.07356481481481482</v>
      </c>
      <c r="K711" s="40" t="s">
        <v>1172</v>
      </c>
      <c r="L711" s="40" t="s">
        <v>1692</v>
      </c>
      <c r="M711" s="51">
        <v>4.927627438640654</v>
      </c>
      <c r="N711" s="57">
        <v>712</v>
      </c>
      <c r="O711" s="40">
        <v>0.18802083333333333</v>
      </c>
      <c r="P711" s="40" t="s">
        <v>1173</v>
      </c>
      <c r="Q711" s="40" t="s">
        <v>1695</v>
      </c>
      <c r="R711" s="51">
        <f>18.1/O711/24</f>
        <v>4.011080332409972</v>
      </c>
      <c r="S711" s="38">
        <v>706</v>
      </c>
      <c r="T711" s="40">
        <v>0.25234953703703705</v>
      </c>
      <c r="U711" s="40" t="s">
        <v>1173</v>
      </c>
      <c r="V711" s="40" t="s">
        <v>1695</v>
      </c>
      <c r="W711" s="51">
        <v>4.2599642251066365</v>
      </c>
    </row>
    <row r="712" spans="1:23" s="7" customFormat="1" ht="16.5">
      <c r="A712" s="22">
        <v>708</v>
      </c>
      <c r="B712" s="22">
        <v>395</v>
      </c>
      <c r="C712" s="30" t="s">
        <v>316</v>
      </c>
      <c r="D712" s="31">
        <v>0.3110648148148148</v>
      </c>
      <c r="E712" s="31" t="s">
        <v>1414</v>
      </c>
      <c r="F712" s="31" t="s">
        <v>2333</v>
      </c>
      <c r="G712" s="23">
        <v>4.55424914421789</v>
      </c>
      <c r="H712" s="32" t="s">
        <v>2832</v>
      </c>
      <c r="I712" s="45">
        <v>690</v>
      </c>
      <c r="J712" s="31">
        <v>0.07140046296296297</v>
      </c>
      <c r="K712" s="31" t="s">
        <v>1415</v>
      </c>
      <c r="L712" s="31" t="s">
        <v>2331</v>
      </c>
      <c r="M712" s="24">
        <v>5.076997892689252</v>
      </c>
      <c r="N712" s="54">
        <v>701</v>
      </c>
      <c r="O712" s="31">
        <v>0.18626157407407407</v>
      </c>
      <c r="P712" s="31" t="s">
        <v>1411</v>
      </c>
      <c r="Q712" s="31" t="s">
        <v>2332</v>
      </c>
      <c r="R712" s="24">
        <f>18.1/O712/24</f>
        <v>4.048965388678308</v>
      </c>
      <c r="S712" s="22">
        <v>684</v>
      </c>
      <c r="T712" s="31">
        <v>0.24677083333333336</v>
      </c>
      <c r="U712" s="31" t="s">
        <v>1411</v>
      </c>
      <c r="V712" s="31" t="s">
        <v>2319</v>
      </c>
      <c r="W712" s="24">
        <v>4.356268467707893</v>
      </c>
    </row>
    <row r="713" spans="1:23" s="7" customFormat="1" ht="16.5">
      <c r="A713" s="22">
        <v>709</v>
      </c>
      <c r="B713" s="22">
        <v>540</v>
      </c>
      <c r="C713" s="30" t="s">
        <v>66</v>
      </c>
      <c r="D713" s="31">
        <v>0.3113194444444444</v>
      </c>
      <c r="E713" s="31" t="s">
        <v>1603</v>
      </c>
      <c r="F713" s="31" t="s">
        <v>2334</v>
      </c>
      <c r="G713" s="23">
        <v>4.55052420254294</v>
      </c>
      <c r="H713" s="32" t="s">
        <v>2833</v>
      </c>
      <c r="I713" s="45">
        <v>720</v>
      </c>
      <c r="J713" s="31">
        <v>0.07291666666666667</v>
      </c>
      <c r="K713" s="31" t="s">
        <v>1604</v>
      </c>
      <c r="L713" s="31" t="s">
        <v>2354</v>
      </c>
      <c r="M713" s="24">
        <v>4.971428571428571</v>
      </c>
      <c r="N713" s="54">
        <v>689</v>
      </c>
      <c r="O713" s="31">
        <v>0.18479166666666666</v>
      </c>
      <c r="P713" s="31" t="s">
        <v>1603</v>
      </c>
      <c r="Q713" s="31" t="s">
        <v>2322</v>
      </c>
      <c r="R713" s="24">
        <f>18.1/O713/24</f>
        <v>4.081172491544533</v>
      </c>
      <c r="S713" s="22">
        <v>686</v>
      </c>
      <c r="T713" s="31">
        <v>0.24728009259259257</v>
      </c>
      <c r="U713" s="31" t="s">
        <v>1603</v>
      </c>
      <c r="V713" s="31" t="s">
        <v>2321</v>
      </c>
      <c r="W713" s="24">
        <v>4.347296981043764</v>
      </c>
    </row>
    <row r="714" spans="1:23" s="7" customFormat="1" ht="16.5">
      <c r="A714" s="22">
        <v>710</v>
      </c>
      <c r="B714" s="22">
        <v>335</v>
      </c>
      <c r="C714" s="30" t="s">
        <v>171</v>
      </c>
      <c r="D714" s="31">
        <v>0.3116435185185185</v>
      </c>
      <c r="E714" s="31" t="s">
        <v>1415</v>
      </c>
      <c r="F714" s="31" t="s">
        <v>2335</v>
      </c>
      <c r="G714" s="23">
        <v>4.545792171135705</v>
      </c>
      <c r="H714" s="32" t="s">
        <v>2834</v>
      </c>
      <c r="I714" s="45">
        <v>695</v>
      </c>
      <c r="J714" s="31">
        <v>0.07166666666666667</v>
      </c>
      <c r="K714" s="31" t="s">
        <v>1417</v>
      </c>
      <c r="L714" s="31" t="s">
        <v>2335</v>
      </c>
      <c r="M714" s="24">
        <v>5.05813953488372</v>
      </c>
      <c r="N714" s="54">
        <v>707</v>
      </c>
      <c r="O714" s="31">
        <v>0.1871412037037037</v>
      </c>
      <c r="P714" s="31" t="s">
        <v>1413</v>
      </c>
      <c r="Q714" s="31" t="s">
        <v>2336</v>
      </c>
      <c r="R714" s="24">
        <f>18.1/O714/24</f>
        <v>4.029933823984167</v>
      </c>
      <c r="S714" s="22">
        <v>708</v>
      </c>
      <c r="T714" s="31">
        <v>0.2524652777777778</v>
      </c>
      <c r="U714" s="31" t="s">
        <v>1415</v>
      </c>
      <c r="V714" s="31" t="s">
        <v>2335</v>
      </c>
      <c r="W714" s="24">
        <v>4.258011277678449</v>
      </c>
    </row>
    <row r="715" spans="1:23" s="7" customFormat="1" ht="16.5">
      <c r="A715" s="22">
        <v>711</v>
      </c>
      <c r="B715" s="22">
        <v>158</v>
      </c>
      <c r="C715" s="30" t="s">
        <v>346</v>
      </c>
      <c r="D715" s="31">
        <v>0.31189814814814815</v>
      </c>
      <c r="E715" s="31" t="s">
        <v>1550</v>
      </c>
      <c r="F715" s="31" t="s">
        <v>2336</v>
      </c>
      <c r="G715" s="23">
        <v>4.542081044975508</v>
      </c>
      <c r="H715" s="32" t="s">
        <v>2438</v>
      </c>
      <c r="I715" s="45">
        <v>741</v>
      </c>
      <c r="J715" s="31">
        <v>0.07421296296296297</v>
      </c>
      <c r="K715" s="31" t="s">
        <v>1558</v>
      </c>
      <c r="L715" s="31" t="s">
        <v>2368</v>
      </c>
      <c r="M715" s="24">
        <v>4.884591391141609</v>
      </c>
      <c r="N715" s="54">
        <v>709</v>
      </c>
      <c r="O715" s="31">
        <v>0.18756944444444446</v>
      </c>
      <c r="P715" s="31" t="s">
        <v>1553</v>
      </c>
      <c r="Q715" s="31" t="s">
        <v>2338</v>
      </c>
      <c r="R715" s="24">
        <f>18.1/O715/24</f>
        <v>4.0207330618289525</v>
      </c>
      <c r="S715" s="22">
        <v>716</v>
      </c>
      <c r="T715" s="31">
        <v>0.2541203703703704</v>
      </c>
      <c r="U715" s="31" t="s">
        <v>1552</v>
      </c>
      <c r="V715" s="31" t="s">
        <v>2339</v>
      </c>
      <c r="W715" s="24">
        <v>4.230278739296775</v>
      </c>
    </row>
    <row r="716" spans="1:23" s="7" customFormat="1" ht="16.5">
      <c r="A716" s="22">
        <v>712</v>
      </c>
      <c r="B716" s="22">
        <v>647</v>
      </c>
      <c r="C716" s="30" t="s">
        <v>287</v>
      </c>
      <c r="D716" s="31">
        <v>0.3120833333333333</v>
      </c>
      <c r="E716" s="31" t="s">
        <v>1129</v>
      </c>
      <c r="F716" s="31" t="s">
        <v>2337</v>
      </c>
      <c r="G716" s="23">
        <v>4.539385847797063</v>
      </c>
      <c r="H716" s="32" t="s">
        <v>2835</v>
      </c>
      <c r="I716" s="45">
        <v>689</v>
      </c>
      <c r="J716" s="31">
        <v>0.07134259259259258</v>
      </c>
      <c r="K716" s="31" t="s">
        <v>1126</v>
      </c>
      <c r="L716" s="31" t="s">
        <v>2330</v>
      </c>
      <c r="M716" s="24">
        <v>5.081116158338742</v>
      </c>
      <c r="N716" s="54">
        <v>690</v>
      </c>
      <c r="O716" s="31">
        <v>0.18488425925925925</v>
      </c>
      <c r="P716" s="31" t="s">
        <v>1123</v>
      </c>
      <c r="Q716" s="31" t="s">
        <v>2323</v>
      </c>
      <c r="R716" s="24">
        <f>18.1/O716/24</f>
        <v>4.0791285839489175</v>
      </c>
      <c r="S716" s="22">
        <v>704</v>
      </c>
      <c r="T716" s="31">
        <v>0.2516203703703704</v>
      </c>
      <c r="U716" s="31" t="s">
        <v>1127</v>
      </c>
      <c r="V716" s="31" t="s">
        <v>2333</v>
      </c>
      <c r="W716" s="24">
        <v>4.272309107635695</v>
      </c>
    </row>
    <row r="717" spans="1:23" s="7" customFormat="1" ht="16.5">
      <c r="A717" s="38">
        <v>713</v>
      </c>
      <c r="B717" s="38">
        <v>829</v>
      </c>
      <c r="C717" s="39" t="s">
        <v>716</v>
      </c>
      <c r="D717" s="40">
        <v>0.31309027777777776</v>
      </c>
      <c r="E717" s="40" t="s">
        <v>1174</v>
      </c>
      <c r="F717" s="40" t="s">
        <v>1698</v>
      </c>
      <c r="G717" s="41">
        <v>4.524786514361762</v>
      </c>
      <c r="H717" s="42" t="s">
        <v>2516</v>
      </c>
      <c r="I717" s="50">
        <v>749</v>
      </c>
      <c r="J717" s="40">
        <v>0.07535879629629628</v>
      </c>
      <c r="K717" s="40" t="s">
        <v>1175</v>
      </c>
      <c r="L717" s="40" t="s">
        <v>1699</v>
      </c>
      <c r="M717" s="51">
        <v>4.810320995238826</v>
      </c>
      <c r="N717" s="57">
        <v>733</v>
      </c>
      <c r="O717" s="40">
        <v>0.19479166666666667</v>
      </c>
      <c r="P717" s="40" t="s">
        <v>1175</v>
      </c>
      <c r="Q717" s="40" t="s">
        <v>1702</v>
      </c>
      <c r="R717" s="51">
        <f>18.1/O717/24</f>
        <v>3.871657754010695</v>
      </c>
      <c r="S717" s="38">
        <v>712</v>
      </c>
      <c r="T717" s="40">
        <v>0.25297453703703704</v>
      </c>
      <c r="U717" s="40" t="s">
        <v>1174</v>
      </c>
      <c r="V717" s="40" t="s">
        <v>1697</v>
      </c>
      <c r="W717" s="51">
        <v>4.249439538820515</v>
      </c>
    </row>
    <row r="718" spans="1:23" s="7" customFormat="1" ht="16.5">
      <c r="A718" s="38">
        <v>714</v>
      </c>
      <c r="B718" s="38">
        <v>764</v>
      </c>
      <c r="C718" s="39" t="s">
        <v>234</v>
      </c>
      <c r="D718" s="40">
        <v>0.313125</v>
      </c>
      <c r="E718" s="40" t="s">
        <v>877</v>
      </c>
      <c r="F718" s="40" t="s">
        <v>1699</v>
      </c>
      <c r="G718" s="41">
        <v>4.5242847638057215</v>
      </c>
      <c r="H718" s="42" t="s">
        <v>2675</v>
      </c>
      <c r="I718" s="50">
        <v>699</v>
      </c>
      <c r="J718" s="40">
        <v>0.07181712962962962</v>
      </c>
      <c r="K718" s="40" t="s">
        <v>872</v>
      </c>
      <c r="L718" s="40" t="s">
        <v>1684</v>
      </c>
      <c r="M718" s="51">
        <v>5.04754230459307</v>
      </c>
      <c r="N718" s="57">
        <v>722</v>
      </c>
      <c r="O718" s="40">
        <v>0.18996527777777775</v>
      </c>
      <c r="P718" s="40" t="s">
        <v>875</v>
      </c>
      <c r="Q718" s="40" t="s">
        <v>1698</v>
      </c>
      <c r="R718" s="51">
        <f>18.1/O718/24</f>
        <v>3.9700237616523495</v>
      </c>
      <c r="S718" s="38">
        <v>715</v>
      </c>
      <c r="T718" s="40">
        <v>0.25405092592592593</v>
      </c>
      <c r="U718" s="40" t="s">
        <v>877</v>
      </c>
      <c r="V718" s="40" t="s">
        <v>1699</v>
      </c>
      <c r="W718" s="51">
        <v>4.231435079726651</v>
      </c>
    </row>
    <row r="719" spans="1:23" s="7" customFormat="1" ht="16.5">
      <c r="A719" s="22">
        <v>715</v>
      </c>
      <c r="B719" s="22">
        <v>639</v>
      </c>
      <c r="C719" s="30" t="s">
        <v>94</v>
      </c>
      <c r="D719" s="31">
        <v>0.3135532407407407</v>
      </c>
      <c r="E719" s="31" t="s">
        <v>1130</v>
      </c>
      <c r="F719" s="31" t="s">
        <v>2338</v>
      </c>
      <c r="G719" s="23">
        <v>4.5181056439407925</v>
      </c>
      <c r="H719" s="32" t="s">
        <v>2443</v>
      </c>
      <c r="I719" s="45">
        <v>592</v>
      </c>
      <c r="J719" s="31">
        <v>0.06715277777777778</v>
      </c>
      <c r="K719" s="31" t="s">
        <v>1108</v>
      </c>
      <c r="L719" s="31" t="s">
        <v>2258</v>
      </c>
      <c r="M719" s="24">
        <v>5.398138572905894</v>
      </c>
      <c r="N719" s="54">
        <v>711</v>
      </c>
      <c r="O719" s="31">
        <v>0.18791666666666665</v>
      </c>
      <c r="P719" s="31" t="s">
        <v>1130</v>
      </c>
      <c r="Q719" s="31" t="s">
        <v>2339</v>
      </c>
      <c r="R719" s="24">
        <f>18.1/O719/24</f>
        <v>4.013303769401332</v>
      </c>
      <c r="S719" s="22">
        <v>718</v>
      </c>
      <c r="T719" s="31">
        <v>0.25484953703703705</v>
      </c>
      <c r="U719" s="31" t="s">
        <v>1129</v>
      </c>
      <c r="V719" s="31" t="s">
        <v>2341</v>
      </c>
      <c r="W719" s="24">
        <v>4.218175212316635</v>
      </c>
    </row>
    <row r="720" spans="1:23" s="7" customFormat="1" ht="16.5">
      <c r="A720" s="22">
        <v>716</v>
      </c>
      <c r="B720" s="22">
        <v>620</v>
      </c>
      <c r="C720" s="30" t="s">
        <v>11</v>
      </c>
      <c r="D720" s="31">
        <v>0.3153125</v>
      </c>
      <c r="E720" s="31" t="s">
        <v>1416</v>
      </c>
      <c r="F720" s="31" t="s">
        <v>2339</v>
      </c>
      <c r="G720" s="23">
        <v>4.492897258011232</v>
      </c>
      <c r="H720" s="32" t="s">
        <v>2836</v>
      </c>
      <c r="I720" s="45">
        <v>736</v>
      </c>
      <c r="J720" s="31">
        <v>0.07393518518518519</v>
      </c>
      <c r="K720" s="31" t="s">
        <v>1421</v>
      </c>
      <c r="L720" s="31" t="s">
        <v>2364</v>
      </c>
      <c r="M720" s="24">
        <v>4.902943018159047</v>
      </c>
      <c r="N720" s="54">
        <v>731</v>
      </c>
      <c r="O720" s="31">
        <v>0.19390046296296296</v>
      </c>
      <c r="P720" s="31" t="s">
        <v>1417</v>
      </c>
      <c r="Q720" s="31" t="s">
        <v>2352</v>
      </c>
      <c r="R720" s="24">
        <f>18.1/O720/24</f>
        <v>3.8894526353488934</v>
      </c>
      <c r="S720" s="22">
        <v>725</v>
      </c>
      <c r="T720" s="31">
        <v>0.2569791666666667</v>
      </c>
      <c r="U720" s="31" t="s">
        <v>1417</v>
      </c>
      <c r="V720" s="31" t="s">
        <v>2345</v>
      </c>
      <c r="W720" s="24">
        <v>4.183218483988649</v>
      </c>
    </row>
    <row r="721" spans="1:23" s="7" customFormat="1" ht="16.5">
      <c r="A721" s="38">
        <v>716</v>
      </c>
      <c r="B721" s="38">
        <v>935</v>
      </c>
      <c r="C721" s="39" t="s">
        <v>423</v>
      </c>
      <c r="D721" s="40">
        <v>0.3153125</v>
      </c>
      <c r="E721" s="40" t="s">
        <v>1175</v>
      </c>
      <c r="F721" s="40" t="s">
        <v>1700</v>
      </c>
      <c r="G721" s="41">
        <v>4.492897258011232</v>
      </c>
      <c r="H721" s="42" t="s">
        <v>2531</v>
      </c>
      <c r="I721" s="50">
        <v>751</v>
      </c>
      <c r="J721" s="40">
        <v>0.07597222222222222</v>
      </c>
      <c r="K721" s="40" t="s">
        <v>1176</v>
      </c>
      <c r="L721" s="40" t="s">
        <v>1700</v>
      </c>
      <c r="M721" s="51">
        <v>4.7714808043875685</v>
      </c>
      <c r="N721" s="57">
        <v>739</v>
      </c>
      <c r="O721" s="40">
        <v>0.19571759259259258</v>
      </c>
      <c r="P721" s="40" t="s">
        <v>1177</v>
      </c>
      <c r="Q721" s="40" t="s">
        <v>1705</v>
      </c>
      <c r="R721" s="51">
        <f>18.1/O721/24</f>
        <v>3.853341218214075</v>
      </c>
      <c r="S721" s="38">
        <v>721</v>
      </c>
      <c r="T721" s="40">
        <v>0.25630787037037034</v>
      </c>
      <c r="U721" s="40" t="s">
        <v>1175</v>
      </c>
      <c r="V721" s="40" t="s">
        <v>1702</v>
      </c>
      <c r="W721" s="51">
        <v>4.194174757281554</v>
      </c>
    </row>
    <row r="722" spans="1:23" s="7" customFormat="1" ht="16.5">
      <c r="A722" s="22">
        <v>718</v>
      </c>
      <c r="B722" s="22">
        <v>741</v>
      </c>
      <c r="C722" s="30" t="s">
        <v>686</v>
      </c>
      <c r="D722" s="31">
        <v>0.31533564814814813</v>
      </c>
      <c r="E722" s="31" t="s">
        <v>1131</v>
      </c>
      <c r="F722" s="31" t="s">
        <v>2340</v>
      </c>
      <c r="G722" s="23">
        <v>4.492567443567627</v>
      </c>
      <c r="H722" s="32" t="s">
        <v>2837</v>
      </c>
      <c r="I722" s="45">
        <v>725</v>
      </c>
      <c r="J722" s="31">
        <v>0.07322916666666666</v>
      </c>
      <c r="K722" s="31" t="s">
        <v>1140</v>
      </c>
      <c r="L722" s="31" t="s">
        <v>2359</v>
      </c>
      <c r="M722" s="24">
        <v>4.950213371266003</v>
      </c>
      <c r="N722" s="54">
        <v>744</v>
      </c>
      <c r="O722" s="31">
        <v>0.1986689814814815</v>
      </c>
      <c r="P722" s="31" t="s">
        <v>1134</v>
      </c>
      <c r="Q722" s="31" t="s">
        <v>2359</v>
      </c>
      <c r="R722" s="24">
        <f>18.1/O722/24</f>
        <v>3.7960967084182933</v>
      </c>
      <c r="S722" s="22">
        <v>722</v>
      </c>
      <c r="T722" s="31">
        <v>0.25631944444444443</v>
      </c>
      <c r="U722" s="31" t="s">
        <v>1130</v>
      </c>
      <c r="V722" s="31" t="s">
        <v>2342</v>
      </c>
      <c r="W722" s="24">
        <v>4.193985369818478</v>
      </c>
    </row>
    <row r="723" spans="1:23" s="7" customFormat="1" ht="16.5">
      <c r="A723" s="38">
        <v>719</v>
      </c>
      <c r="B723" s="38">
        <v>798</v>
      </c>
      <c r="C723" s="39" t="s">
        <v>26</v>
      </c>
      <c r="D723" s="40">
        <v>0.31538194444444445</v>
      </c>
      <c r="E723" s="40" t="s">
        <v>1569</v>
      </c>
      <c r="F723" s="40" t="s">
        <v>1701</v>
      </c>
      <c r="G723" s="41">
        <v>4.491907959925135</v>
      </c>
      <c r="H723" s="42" t="s">
        <v>2838</v>
      </c>
      <c r="I723" s="50">
        <v>760</v>
      </c>
      <c r="J723" s="40">
        <v>0.07744212962962964</v>
      </c>
      <c r="K723" s="40" t="s">
        <v>1569</v>
      </c>
      <c r="L723" s="40" t="s">
        <v>1706</v>
      </c>
      <c r="M723" s="51">
        <v>4.680914661485577</v>
      </c>
      <c r="N723" s="57">
        <v>729</v>
      </c>
      <c r="O723" s="40">
        <v>0.19225694444444444</v>
      </c>
      <c r="P723" s="40" t="s">
        <v>1569</v>
      </c>
      <c r="Q723" s="40" t="s">
        <v>1701</v>
      </c>
      <c r="R723" s="51">
        <f>18.1/O723/24</f>
        <v>3.9227018240924694</v>
      </c>
      <c r="S723" s="38">
        <v>719</v>
      </c>
      <c r="T723" s="40">
        <v>0.2551851851851852</v>
      </c>
      <c r="U723" s="40" t="s">
        <v>1569</v>
      </c>
      <c r="V723" s="40" t="s">
        <v>1700</v>
      </c>
      <c r="W723" s="51">
        <v>4.212626995645864</v>
      </c>
    </row>
    <row r="724" spans="1:23" s="7" customFormat="1" ht="16.5">
      <c r="A724" s="22">
        <v>720</v>
      </c>
      <c r="B724" s="22">
        <v>811</v>
      </c>
      <c r="C724" s="30" t="s">
        <v>795</v>
      </c>
      <c r="D724" s="31">
        <v>0.31539351851851855</v>
      </c>
      <c r="E724" s="31" t="s">
        <v>1551</v>
      </c>
      <c r="F724" s="31" t="s">
        <v>2341</v>
      </c>
      <c r="G724" s="23">
        <v>4.491743119266054</v>
      </c>
      <c r="H724" s="32" t="s">
        <v>2839</v>
      </c>
      <c r="I724" s="45">
        <v>739</v>
      </c>
      <c r="J724" s="31">
        <v>0.07415509259259259</v>
      </c>
      <c r="K724" s="31" t="s">
        <v>1557</v>
      </c>
      <c r="L724" s="31" t="s">
        <v>2367</v>
      </c>
      <c r="M724" s="24">
        <v>4.888403308880911</v>
      </c>
      <c r="N724" s="54">
        <v>706</v>
      </c>
      <c r="O724" s="31">
        <v>0.18704861111111112</v>
      </c>
      <c r="P724" s="31" t="s">
        <v>1551</v>
      </c>
      <c r="Q724" s="31" t="s">
        <v>2335</v>
      </c>
      <c r="R724" s="24">
        <f>18.1/O724/24</f>
        <v>4.031928717282346</v>
      </c>
      <c r="S724" s="22">
        <v>729</v>
      </c>
      <c r="T724" s="31">
        <v>0.25877314814814817</v>
      </c>
      <c r="U724" s="31" t="s">
        <v>1554</v>
      </c>
      <c r="V724" s="31" t="s">
        <v>2349</v>
      </c>
      <c r="W724" s="24">
        <v>4.154217729671706</v>
      </c>
    </row>
    <row r="725" spans="1:23" s="7" customFormat="1" ht="16.5">
      <c r="A725" s="22">
        <v>721</v>
      </c>
      <c r="B725" s="22">
        <v>333</v>
      </c>
      <c r="C725" s="30" t="s">
        <v>283</v>
      </c>
      <c r="D725" s="31">
        <v>0.3154050925925926</v>
      </c>
      <c r="E725" s="31" t="s">
        <v>836</v>
      </c>
      <c r="F725" s="31" t="s">
        <v>2342</v>
      </c>
      <c r="G725" s="23">
        <v>4.491578290704928</v>
      </c>
      <c r="H725" s="32" t="s">
        <v>2406</v>
      </c>
      <c r="I725" s="45">
        <v>716</v>
      </c>
      <c r="J725" s="31">
        <v>0.07266203703703704</v>
      </c>
      <c r="K725" s="31" t="s">
        <v>836</v>
      </c>
      <c r="L725" s="31" t="s">
        <v>2350</v>
      </c>
      <c r="M725" s="24">
        <v>4.98884995221408</v>
      </c>
      <c r="N725" s="54">
        <v>717</v>
      </c>
      <c r="O725" s="31">
        <v>0.1887615740740741</v>
      </c>
      <c r="P725" s="31" t="s">
        <v>836</v>
      </c>
      <c r="Q725" s="31" t="s">
        <v>2342</v>
      </c>
      <c r="R725" s="24">
        <f>18.1/O725/24</f>
        <v>3.9953399963210496</v>
      </c>
      <c r="S725" s="22">
        <v>702</v>
      </c>
      <c r="T725" s="31">
        <v>0.25005787037037036</v>
      </c>
      <c r="U725" s="31" t="s">
        <v>836</v>
      </c>
      <c r="V725" s="31" t="s">
        <v>2331</v>
      </c>
      <c r="W725" s="24">
        <v>4.299004859986114</v>
      </c>
    </row>
    <row r="726" spans="1:23" s="7" customFormat="1" ht="16.5">
      <c r="A726" s="38">
        <v>722</v>
      </c>
      <c r="B726" s="38">
        <v>920</v>
      </c>
      <c r="C726" s="39" t="s">
        <v>84</v>
      </c>
      <c r="D726" s="40">
        <v>0.3154282407407408</v>
      </c>
      <c r="E726" s="40" t="s">
        <v>1444</v>
      </c>
      <c r="F726" s="40" t="s">
        <v>1702</v>
      </c>
      <c r="G726" s="41">
        <v>4.491248669871206</v>
      </c>
      <c r="H726" s="42" t="s">
        <v>2443</v>
      </c>
      <c r="I726" s="50">
        <v>758</v>
      </c>
      <c r="J726" s="40">
        <v>0.07685185185185185</v>
      </c>
      <c r="K726" s="40" t="s">
        <v>1446</v>
      </c>
      <c r="L726" s="40" t="s">
        <v>1704</v>
      </c>
      <c r="M726" s="51">
        <v>4.716867469879518</v>
      </c>
      <c r="N726" s="57">
        <v>737</v>
      </c>
      <c r="O726" s="40">
        <v>0.19519675925925925</v>
      </c>
      <c r="P726" s="40" t="s">
        <v>1446</v>
      </c>
      <c r="Q726" s="40" t="s">
        <v>1704</v>
      </c>
      <c r="R726" s="51">
        <f>18.1/O726/24</f>
        <v>3.863622887637119</v>
      </c>
      <c r="S726" s="38">
        <v>720</v>
      </c>
      <c r="T726" s="40">
        <v>0.2554166666666667</v>
      </c>
      <c r="U726" s="40" t="s">
        <v>1444</v>
      </c>
      <c r="V726" s="40" t="s">
        <v>1701</v>
      </c>
      <c r="W726" s="51">
        <v>4.208809135399673</v>
      </c>
    </row>
    <row r="727" spans="1:23" s="7" customFormat="1" ht="16.5">
      <c r="A727" s="22">
        <v>723</v>
      </c>
      <c r="B727" s="22">
        <v>131</v>
      </c>
      <c r="C727" s="30" t="s">
        <v>809</v>
      </c>
      <c r="D727" s="31">
        <v>0.31659722222222225</v>
      </c>
      <c r="E727" s="31" t="s">
        <v>1552</v>
      </c>
      <c r="F727" s="31" t="s">
        <v>2343</v>
      </c>
      <c r="G727" s="23">
        <v>4.474665496819477</v>
      </c>
      <c r="H727" s="32" t="s">
        <v>2840</v>
      </c>
      <c r="I727" s="45">
        <v>676</v>
      </c>
      <c r="J727" s="31">
        <v>0.0705324074074074</v>
      </c>
      <c r="K727" s="31" t="s">
        <v>1547</v>
      </c>
      <c r="L727" s="31" t="s">
        <v>2321</v>
      </c>
      <c r="M727" s="24">
        <v>5.139481457170988</v>
      </c>
      <c r="N727" s="54">
        <v>716</v>
      </c>
      <c r="O727" s="31">
        <v>0.18869212962962964</v>
      </c>
      <c r="P727" s="31" t="s">
        <v>1555</v>
      </c>
      <c r="Q727" s="31" t="s">
        <v>2341</v>
      </c>
      <c r="R727" s="24">
        <f>18.1/O727/24</f>
        <v>3.996810402993314</v>
      </c>
      <c r="S727" s="22">
        <v>717</v>
      </c>
      <c r="T727" s="31">
        <v>0.25417824074074075</v>
      </c>
      <c r="U727" s="31" t="s">
        <v>1553</v>
      </c>
      <c r="V727" s="31" t="s">
        <v>2340</v>
      </c>
      <c r="W727" s="24">
        <v>4.229315604936023</v>
      </c>
    </row>
    <row r="728" spans="1:23" s="7" customFormat="1" ht="16.5">
      <c r="A728" s="22">
        <v>724</v>
      </c>
      <c r="B728" s="22">
        <v>921</v>
      </c>
      <c r="C728" s="30" t="s">
        <v>253</v>
      </c>
      <c r="D728" s="31">
        <v>0.3197685185185185</v>
      </c>
      <c r="E728" s="31" t="s">
        <v>1553</v>
      </c>
      <c r="F728" s="31" t="s">
        <v>2344</v>
      </c>
      <c r="G728" s="23">
        <v>4.430288113508035</v>
      </c>
      <c r="H728" s="32" t="s">
        <v>2443</v>
      </c>
      <c r="I728" s="45">
        <v>744</v>
      </c>
      <c r="J728" s="31">
        <v>0.07475694444444445</v>
      </c>
      <c r="K728" s="31" t="s">
        <v>1559</v>
      </c>
      <c r="L728" s="31" t="s">
        <v>2370</v>
      </c>
      <c r="M728" s="24">
        <v>4.849047840222944</v>
      </c>
      <c r="N728" s="54">
        <v>751</v>
      </c>
      <c r="O728" s="31">
        <v>0.20303240740740738</v>
      </c>
      <c r="P728" s="31" t="s">
        <v>1560</v>
      </c>
      <c r="Q728" s="31" t="s">
        <v>2364</v>
      </c>
      <c r="R728" s="24">
        <f>18.1/O728/24</f>
        <v>3.714513738456277</v>
      </c>
      <c r="S728" s="22">
        <v>738</v>
      </c>
      <c r="T728" s="31">
        <v>0.26384259259259263</v>
      </c>
      <c r="U728" s="31" t="s">
        <v>1558</v>
      </c>
      <c r="V728" s="31" t="s">
        <v>2355</v>
      </c>
      <c r="W728" s="24">
        <v>4.074399017371468</v>
      </c>
    </row>
    <row r="729" spans="1:23" s="7" customFormat="1" ht="16.5">
      <c r="A729" s="22">
        <v>725</v>
      </c>
      <c r="B729" s="22">
        <v>629</v>
      </c>
      <c r="C729" s="30" t="s">
        <v>79</v>
      </c>
      <c r="D729" s="31">
        <v>0.3203125</v>
      </c>
      <c r="E729" s="31" t="s">
        <v>1554</v>
      </c>
      <c r="F729" s="31" t="s">
        <v>2345</v>
      </c>
      <c r="G729" s="23">
        <v>4.4227642276422765</v>
      </c>
      <c r="H729" s="32" t="s">
        <v>2841</v>
      </c>
      <c r="I729" s="45">
        <v>713</v>
      </c>
      <c r="J729" s="31">
        <v>0.0724074074074074</v>
      </c>
      <c r="K729" s="31" t="s">
        <v>1555</v>
      </c>
      <c r="L729" s="31" t="s">
        <v>2347</v>
      </c>
      <c r="M729" s="24">
        <v>5.006393861892582</v>
      </c>
      <c r="N729" s="54">
        <v>734</v>
      </c>
      <c r="O729" s="31">
        <v>0.19486111111111112</v>
      </c>
      <c r="P729" s="31" t="s">
        <v>1558</v>
      </c>
      <c r="Q729" s="31" t="s">
        <v>2354</v>
      </c>
      <c r="R729" s="24">
        <f>18.1/O729/24</f>
        <v>3.8702779757662156</v>
      </c>
      <c r="S729" s="22">
        <v>730</v>
      </c>
      <c r="T729" s="31">
        <v>0.2596296296296296</v>
      </c>
      <c r="U729" s="31" t="s">
        <v>1555</v>
      </c>
      <c r="V729" s="31" t="s">
        <v>2350</v>
      </c>
      <c r="W729" s="24">
        <v>4.140513552068474</v>
      </c>
    </row>
    <row r="730" spans="1:23" s="7" customFormat="1" ht="16.5">
      <c r="A730" s="22">
        <v>726</v>
      </c>
      <c r="B730" s="22">
        <v>614</v>
      </c>
      <c r="C730" s="30" t="s">
        <v>476</v>
      </c>
      <c r="D730" s="31">
        <v>0.3203240740740741</v>
      </c>
      <c r="E730" s="31" t="s">
        <v>1604</v>
      </c>
      <c r="F730" s="31" t="s">
        <v>2346</v>
      </c>
      <c r="G730" s="23">
        <v>4.422604422604422</v>
      </c>
      <c r="H730" s="32" t="s">
        <v>2675</v>
      </c>
      <c r="I730" s="45">
        <v>619</v>
      </c>
      <c r="J730" s="31">
        <v>0.06788194444444444</v>
      </c>
      <c r="K730" s="31" t="s">
        <v>1602</v>
      </c>
      <c r="L730" s="31" t="s">
        <v>2280</v>
      </c>
      <c r="M730" s="24">
        <v>5.3401534526854215</v>
      </c>
      <c r="N730" s="54">
        <v>700</v>
      </c>
      <c r="O730" s="31">
        <v>0.18619212962962964</v>
      </c>
      <c r="P730" s="31" t="s">
        <v>1604</v>
      </c>
      <c r="Q730" s="31" t="s">
        <v>2331</v>
      </c>
      <c r="R730" s="24">
        <f>18.1/O730/24</f>
        <v>4.0504755392553</v>
      </c>
      <c r="S730" s="22">
        <v>726</v>
      </c>
      <c r="T730" s="31">
        <v>0.2574768518518518</v>
      </c>
      <c r="U730" s="31" t="s">
        <v>1604</v>
      </c>
      <c r="V730" s="31" t="s">
        <v>2346</v>
      </c>
      <c r="W730" s="24">
        <v>4.175132608109323</v>
      </c>
    </row>
    <row r="731" spans="1:23" s="7" customFormat="1" ht="16.5">
      <c r="A731" s="38">
        <v>727</v>
      </c>
      <c r="B731" s="38">
        <v>814</v>
      </c>
      <c r="C731" s="39" t="s">
        <v>27</v>
      </c>
      <c r="D731" s="40">
        <v>0.32083333333333336</v>
      </c>
      <c r="E731" s="40" t="s">
        <v>1176</v>
      </c>
      <c r="F731" s="40" t="s">
        <v>1703</v>
      </c>
      <c r="G731" s="41">
        <v>4.415584415584415</v>
      </c>
      <c r="H731" s="42" t="s">
        <v>2418</v>
      </c>
      <c r="I731" s="50">
        <v>733</v>
      </c>
      <c r="J731" s="40">
        <v>0.07384259259259258</v>
      </c>
      <c r="K731" s="40" t="s">
        <v>1173</v>
      </c>
      <c r="L731" s="40" t="s">
        <v>1693</v>
      </c>
      <c r="M731" s="51">
        <v>4.909090909090909</v>
      </c>
      <c r="N731" s="57">
        <v>743</v>
      </c>
      <c r="O731" s="40">
        <v>0.1983912037037037</v>
      </c>
      <c r="P731" s="40" t="s">
        <v>1178</v>
      </c>
      <c r="Q731" s="40" t="s">
        <v>1707</v>
      </c>
      <c r="R731" s="51">
        <f>18.1/O731/24</f>
        <v>3.801411819613792</v>
      </c>
      <c r="S731" s="38">
        <v>733</v>
      </c>
      <c r="T731" s="40">
        <v>0.26319444444444445</v>
      </c>
      <c r="U731" s="40" t="s">
        <v>1178</v>
      </c>
      <c r="V731" s="40" t="s">
        <v>1705</v>
      </c>
      <c r="W731" s="51">
        <v>4.084432717678101</v>
      </c>
    </row>
    <row r="732" spans="1:23" s="7" customFormat="1" ht="16.5">
      <c r="A732" s="22">
        <v>728</v>
      </c>
      <c r="B732" s="22">
        <v>482</v>
      </c>
      <c r="C732" s="30" t="s">
        <v>786</v>
      </c>
      <c r="D732" s="31">
        <v>0.3213078703703704</v>
      </c>
      <c r="E732" s="31" t="s">
        <v>1132</v>
      </c>
      <c r="F732" s="31" t="s">
        <v>2347</v>
      </c>
      <c r="G732" s="23">
        <v>4.409063074096754</v>
      </c>
      <c r="H732" s="32" t="s">
        <v>2842</v>
      </c>
      <c r="I732" s="45">
        <v>609</v>
      </c>
      <c r="J732" s="31">
        <v>0.06751157407407408</v>
      </c>
      <c r="K732" s="31" t="s">
        <v>1115</v>
      </c>
      <c r="L732" s="31" t="s">
        <v>2272</v>
      </c>
      <c r="M732" s="24">
        <v>5.369449682839019</v>
      </c>
      <c r="N732" s="54">
        <v>645</v>
      </c>
      <c r="O732" s="31">
        <v>0.17751157407407406</v>
      </c>
      <c r="P732" s="31" t="s">
        <v>1117</v>
      </c>
      <c r="Q732" s="31" t="s">
        <v>2293</v>
      </c>
      <c r="R732" s="24">
        <f>18.1/O732/24</f>
        <v>4.248549259959575</v>
      </c>
      <c r="S732" s="22">
        <v>727</v>
      </c>
      <c r="T732" s="31">
        <v>0.2577083333333333</v>
      </c>
      <c r="U732" s="31" t="s">
        <v>1132</v>
      </c>
      <c r="V732" s="31" t="s">
        <v>2347</v>
      </c>
      <c r="W732" s="24">
        <v>4.171382376717866</v>
      </c>
    </row>
    <row r="733" spans="1:23" s="7" customFormat="1" ht="16.5">
      <c r="A733" s="22">
        <v>729</v>
      </c>
      <c r="B733" s="22">
        <v>348</v>
      </c>
      <c r="C733" s="30" t="s">
        <v>665</v>
      </c>
      <c r="D733" s="31">
        <v>0.32166666666666666</v>
      </c>
      <c r="E733" s="31" t="s">
        <v>1555</v>
      </c>
      <c r="F733" s="31" t="s">
        <v>2348</v>
      </c>
      <c r="G733" s="23">
        <v>4.404145077720208</v>
      </c>
      <c r="H733" s="32" t="s">
        <v>2634</v>
      </c>
      <c r="I733" s="45">
        <v>675</v>
      </c>
      <c r="J733" s="31">
        <v>0.07050925925925926</v>
      </c>
      <c r="K733" s="31" t="s">
        <v>1546</v>
      </c>
      <c r="L733" s="31" t="s">
        <v>2320</v>
      </c>
      <c r="M733" s="24">
        <v>5.141168745896257</v>
      </c>
      <c r="N733" s="54">
        <v>687</v>
      </c>
      <c r="O733" s="31">
        <v>0.18422453703703703</v>
      </c>
      <c r="P733" s="31" t="s">
        <v>1548</v>
      </c>
      <c r="Q733" s="31" t="s">
        <v>2321</v>
      </c>
      <c r="R733" s="24">
        <f>18.1/O733/24</f>
        <v>4.093736256832318</v>
      </c>
      <c r="S733" s="22">
        <v>714</v>
      </c>
      <c r="T733" s="31">
        <v>0.25364583333333335</v>
      </c>
      <c r="U733" s="31" t="s">
        <v>1551</v>
      </c>
      <c r="V733" s="31" t="s">
        <v>2338</v>
      </c>
      <c r="W733" s="24">
        <v>4.238193018480493</v>
      </c>
    </row>
    <row r="734" spans="1:23" s="7" customFormat="1" ht="16.5">
      <c r="A734" s="22">
        <v>730</v>
      </c>
      <c r="B734" s="22">
        <v>826</v>
      </c>
      <c r="C734" s="30" t="s">
        <v>363</v>
      </c>
      <c r="D734" s="31">
        <v>0.32167824074074075</v>
      </c>
      <c r="E734" s="31" t="s">
        <v>1605</v>
      </c>
      <c r="F734" s="31" t="s">
        <v>2349</v>
      </c>
      <c r="G734" s="23">
        <v>4.403986615334796</v>
      </c>
      <c r="H734" s="32" t="s">
        <v>2843</v>
      </c>
      <c r="I734" s="45">
        <v>750</v>
      </c>
      <c r="J734" s="31">
        <v>0.07577546296296296</v>
      </c>
      <c r="K734" s="31" t="s">
        <v>1606</v>
      </c>
      <c r="L734" s="31" t="s">
        <v>2373</v>
      </c>
      <c r="M734" s="24">
        <v>4.783870475026729</v>
      </c>
      <c r="N734" s="54">
        <v>745</v>
      </c>
      <c r="O734" s="31">
        <v>0.19956018518518517</v>
      </c>
      <c r="P734" s="31" t="s">
        <v>1605</v>
      </c>
      <c r="Q734" s="31" t="s">
        <v>2360</v>
      </c>
      <c r="R734" s="24">
        <f>18.1/O734/24</f>
        <v>3.779143950817771</v>
      </c>
      <c r="S734" s="22">
        <v>734</v>
      </c>
      <c r="T734" s="31">
        <v>0.2632407407407407</v>
      </c>
      <c r="U734" s="31" t="s">
        <v>1605</v>
      </c>
      <c r="V734" s="31" t="s">
        <v>2351</v>
      </c>
      <c r="W734" s="24">
        <v>4.083714386211748</v>
      </c>
    </row>
    <row r="735" spans="1:23" s="7" customFormat="1" ht="16.5">
      <c r="A735" s="22">
        <v>731</v>
      </c>
      <c r="B735" s="22">
        <v>274</v>
      </c>
      <c r="C735" s="30" t="s">
        <v>483</v>
      </c>
      <c r="D735" s="31">
        <v>0.3216898148148148</v>
      </c>
      <c r="E735" s="31" t="s">
        <v>1133</v>
      </c>
      <c r="F735" s="31" t="s">
        <v>2350</v>
      </c>
      <c r="G735" s="23">
        <v>4.403828164352019</v>
      </c>
      <c r="H735" s="32" t="s">
        <v>2844</v>
      </c>
      <c r="I735" s="45">
        <v>545</v>
      </c>
      <c r="J735" s="31">
        <v>0.06506944444444444</v>
      </c>
      <c r="K735" s="31" t="s">
        <v>1097</v>
      </c>
      <c r="L735" s="31" t="s">
        <v>2218</v>
      </c>
      <c r="M735" s="24">
        <v>5.570971184631802</v>
      </c>
      <c r="N735" s="54">
        <v>750</v>
      </c>
      <c r="O735" s="31">
        <v>0.20200231481481482</v>
      </c>
      <c r="P735" s="31" t="s">
        <v>1136</v>
      </c>
      <c r="Q735" s="31" t="s">
        <v>2363</v>
      </c>
      <c r="R735" s="24">
        <f>18.1/O735/24</f>
        <v>3.7334555663782734</v>
      </c>
      <c r="S735" s="22">
        <v>735</v>
      </c>
      <c r="T735" s="31">
        <v>0.2632523148148148</v>
      </c>
      <c r="U735" s="31" t="s">
        <v>1133</v>
      </c>
      <c r="V735" s="31" t="s">
        <v>2352</v>
      </c>
      <c r="W735" s="24">
        <v>4.083534842822599</v>
      </c>
    </row>
    <row r="736" spans="1:23" s="7" customFormat="1" ht="16.5">
      <c r="A736" s="38">
        <v>732</v>
      </c>
      <c r="B736" s="38">
        <v>203</v>
      </c>
      <c r="C736" s="39" t="s">
        <v>25</v>
      </c>
      <c r="D736" s="40">
        <v>0.3220138888888889</v>
      </c>
      <c r="E736" s="40" t="s">
        <v>1177</v>
      </c>
      <c r="F736" s="40" t="s">
        <v>1704</v>
      </c>
      <c r="G736" s="41">
        <v>4.399396161311192</v>
      </c>
      <c r="H736" s="42" t="s">
        <v>2462</v>
      </c>
      <c r="I736" s="50">
        <v>753</v>
      </c>
      <c r="J736" s="40">
        <v>0.07642361111111111</v>
      </c>
      <c r="K736" s="40" t="s">
        <v>1177</v>
      </c>
      <c r="L736" s="40" t="s">
        <v>1701</v>
      </c>
      <c r="M736" s="51">
        <v>4.743298500681508</v>
      </c>
      <c r="N736" s="57">
        <v>735</v>
      </c>
      <c r="O736" s="40">
        <v>0.19505787037037037</v>
      </c>
      <c r="P736" s="40" t="s">
        <v>1176</v>
      </c>
      <c r="Q736" s="40" t="s">
        <v>1703</v>
      </c>
      <c r="R736" s="51">
        <f>18.1/O736/24</f>
        <v>3.866373939357978</v>
      </c>
      <c r="S736" s="38">
        <v>731</v>
      </c>
      <c r="T736" s="40">
        <v>0.2624884259259259</v>
      </c>
      <c r="U736" s="40" t="s">
        <v>1176</v>
      </c>
      <c r="V736" s="40" t="s">
        <v>1703</v>
      </c>
      <c r="W736" s="51">
        <v>4.095418669253495</v>
      </c>
    </row>
    <row r="737" spans="1:23" s="7" customFormat="1" ht="16.5">
      <c r="A737" s="22">
        <v>733</v>
      </c>
      <c r="B737" s="22">
        <v>800</v>
      </c>
      <c r="C737" s="30" t="s">
        <v>343</v>
      </c>
      <c r="D737" s="31">
        <v>0.3222800925925926</v>
      </c>
      <c r="E737" s="31" t="s">
        <v>1417</v>
      </c>
      <c r="F737" s="31" t="s">
        <v>2351</v>
      </c>
      <c r="G737" s="23">
        <v>4.395762255342072</v>
      </c>
      <c r="H737" s="32" t="s">
        <v>2677</v>
      </c>
      <c r="I737" s="45">
        <v>774</v>
      </c>
      <c r="J737" s="31">
        <v>0.07915509259259258</v>
      </c>
      <c r="K737" s="31" t="s">
        <v>1428</v>
      </c>
      <c r="L737" s="31" t="s">
        <v>2387</v>
      </c>
      <c r="M737" s="24">
        <v>4.579616903056002</v>
      </c>
      <c r="N737" s="54">
        <v>753</v>
      </c>
      <c r="O737" s="31">
        <v>0.20429398148148148</v>
      </c>
      <c r="P737" s="31" t="s">
        <v>1421</v>
      </c>
      <c r="Q737" s="31" t="s">
        <v>2366</v>
      </c>
      <c r="R737" s="24">
        <f>18.1/O737/24</f>
        <v>3.691575548127585</v>
      </c>
      <c r="S737" s="22">
        <v>728</v>
      </c>
      <c r="T737" s="31">
        <v>0.2586458333333333</v>
      </c>
      <c r="U737" s="31" t="s">
        <v>1418</v>
      </c>
      <c r="V737" s="31" t="s">
        <v>2348</v>
      </c>
      <c r="W737" s="24">
        <v>4.156262585581958</v>
      </c>
    </row>
    <row r="738" spans="1:23" s="7" customFormat="1" ht="16.5">
      <c r="A738" s="22">
        <v>734</v>
      </c>
      <c r="B738" s="22">
        <v>129</v>
      </c>
      <c r="C738" s="30" t="s">
        <v>254</v>
      </c>
      <c r="D738" s="31">
        <v>0.3252662037037037</v>
      </c>
      <c r="E738" s="31" t="s">
        <v>1556</v>
      </c>
      <c r="F738" s="31" t="s">
        <v>2352</v>
      </c>
      <c r="G738" s="23">
        <v>4.355406896060919</v>
      </c>
      <c r="H738" s="32" t="s">
        <v>2442</v>
      </c>
      <c r="I738" s="45">
        <v>692</v>
      </c>
      <c r="J738" s="31">
        <v>0.07150462962962963</v>
      </c>
      <c r="K738" s="31" t="s">
        <v>1553</v>
      </c>
      <c r="L738" s="31" t="s">
        <v>2333</v>
      </c>
      <c r="M738" s="24">
        <v>5.069601812884429</v>
      </c>
      <c r="N738" s="54">
        <v>667</v>
      </c>
      <c r="O738" s="31">
        <v>0.18050925925925929</v>
      </c>
      <c r="P738" s="31" t="s">
        <v>1544</v>
      </c>
      <c r="Q738" s="31" t="s">
        <v>2309</v>
      </c>
      <c r="R738" s="24">
        <f>18.1/O738/24</f>
        <v>4.177994357527571</v>
      </c>
      <c r="S738" s="22">
        <v>703</v>
      </c>
      <c r="T738" s="31">
        <v>0.25131944444444443</v>
      </c>
      <c r="U738" s="31" t="s">
        <v>1548</v>
      </c>
      <c r="V738" s="31" t="s">
        <v>2332</v>
      </c>
      <c r="W738" s="24">
        <v>4.277424702956618</v>
      </c>
    </row>
    <row r="739" spans="1:23" s="7" customFormat="1" ht="16.5">
      <c r="A739" s="22">
        <v>735</v>
      </c>
      <c r="B739" s="22">
        <v>544</v>
      </c>
      <c r="C739" s="30" t="s">
        <v>293</v>
      </c>
      <c r="D739" s="31">
        <v>0.3269097222222222</v>
      </c>
      <c r="E739" s="31" t="s">
        <v>1418</v>
      </c>
      <c r="F739" s="31" t="s">
        <v>2353</v>
      </c>
      <c r="G739" s="23">
        <v>4.333510355815188</v>
      </c>
      <c r="H739" s="32" t="s">
        <v>2845</v>
      </c>
      <c r="I739" s="45">
        <v>765</v>
      </c>
      <c r="J739" s="31">
        <v>0.07843750000000001</v>
      </c>
      <c r="K739" s="31" t="s">
        <v>1424</v>
      </c>
      <c r="L739" s="31" t="s">
        <v>2380</v>
      </c>
      <c r="M739" s="24">
        <v>4.621513944223107</v>
      </c>
      <c r="N739" s="54">
        <v>736</v>
      </c>
      <c r="O739" s="31">
        <v>0.19511574074074076</v>
      </c>
      <c r="P739" s="31" t="s">
        <v>1418</v>
      </c>
      <c r="Q739" s="31" t="s">
        <v>2355</v>
      </c>
      <c r="R739" s="24">
        <f>18.1/O739/24</f>
        <v>3.8652271918377035</v>
      </c>
      <c r="S739" s="22">
        <v>743</v>
      </c>
      <c r="T739" s="31">
        <v>0.2671527777777778</v>
      </c>
      <c r="U739" s="31" t="s">
        <v>1419</v>
      </c>
      <c r="V739" s="31" t="s">
        <v>2359</v>
      </c>
      <c r="W739" s="24">
        <v>4.023914738757473</v>
      </c>
    </row>
    <row r="740" spans="1:23" s="7" customFormat="1" ht="16.5">
      <c r="A740" s="22">
        <v>736</v>
      </c>
      <c r="B740" s="22">
        <v>537</v>
      </c>
      <c r="C740" s="30" t="s">
        <v>387</v>
      </c>
      <c r="D740" s="31">
        <v>0.33101851851851855</v>
      </c>
      <c r="E740" s="31" t="s">
        <v>1134</v>
      </c>
      <c r="F740" s="31" t="s">
        <v>2354</v>
      </c>
      <c r="G740" s="23">
        <v>4.279720279720279</v>
      </c>
      <c r="H740" s="32" t="s">
        <v>2846</v>
      </c>
      <c r="I740" s="45">
        <v>724</v>
      </c>
      <c r="J740" s="31">
        <v>0.07314814814814814</v>
      </c>
      <c r="K740" s="31" t="s">
        <v>1139</v>
      </c>
      <c r="L740" s="31" t="s">
        <v>2358</v>
      </c>
      <c r="M740" s="24">
        <v>4.955696202531645</v>
      </c>
      <c r="N740" s="54">
        <v>732</v>
      </c>
      <c r="O740" s="31">
        <v>0.19421296296296298</v>
      </c>
      <c r="P740" s="31" t="s">
        <v>1133</v>
      </c>
      <c r="Q740" s="31" t="s">
        <v>2353</v>
      </c>
      <c r="R740" s="24">
        <f>18.1/O740/24</f>
        <v>3.8831942789034564</v>
      </c>
      <c r="S740" s="22">
        <v>741</v>
      </c>
      <c r="T740" s="31">
        <v>0.26613425925925926</v>
      </c>
      <c r="U740" s="31" t="s">
        <v>1134</v>
      </c>
      <c r="V740" s="31" t="s">
        <v>2357</v>
      </c>
      <c r="W740" s="24">
        <v>4.039314603809689</v>
      </c>
    </row>
    <row r="741" spans="1:23" s="7" customFormat="1" ht="16.5">
      <c r="A741" s="22">
        <v>737</v>
      </c>
      <c r="B741" s="22">
        <v>325</v>
      </c>
      <c r="C741" s="30" t="s">
        <v>279</v>
      </c>
      <c r="D741" s="31">
        <v>0.3313888888888889</v>
      </c>
      <c r="E741" s="31" t="s">
        <v>1557</v>
      </c>
      <c r="F741" s="31" t="s">
        <v>2355</v>
      </c>
      <c r="G741" s="23">
        <v>4.274937133277452</v>
      </c>
      <c r="H741" s="32" t="s">
        <v>2847</v>
      </c>
      <c r="I741" s="45">
        <v>678</v>
      </c>
      <c r="J741" s="31">
        <v>0.07070601851851853</v>
      </c>
      <c r="K741" s="31" t="s">
        <v>1549</v>
      </c>
      <c r="L741" s="31" t="s">
        <v>2323</v>
      </c>
      <c r="M741" s="24">
        <v>5.126862006875101</v>
      </c>
      <c r="N741" s="54">
        <v>708</v>
      </c>
      <c r="O741" s="31">
        <v>0.1872800925925926</v>
      </c>
      <c r="P741" s="31" t="s">
        <v>1552</v>
      </c>
      <c r="Q741" s="31" t="s">
        <v>2337</v>
      </c>
      <c r="R741" s="24">
        <f>18.1/O741/24</f>
        <v>4.026945182621593</v>
      </c>
      <c r="S741" s="22">
        <v>742</v>
      </c>
      <c r="T741" s="31">
        <v>0.267037037037037</v>
      </c>
      <c r="U741" s="31" t="s">
        <v>1560</v>
      </c>
      <c r="V741" s="31" t="s">
        <v>2358</v>
      </c>
      <c r="W741" s="24">
        <v>4.0256588072122055</v>
      </c>
    </row>
    <row r="742" spans="1:23" s="7" customFormat="1" ht="16.5">
      <c r="A742" s="22">
        <v>738</v>
      </c>
      <c r="B742" s="22">
        <v>308</v>
      </c>
      <c r="C742" s="30" t="s">
        <v>742</v>
      </c>
      <c r="D742" s="31">
        <v>0.3315162037037037</v>
      </c>
      <c r="E742" s="31" t="s">
        <v>1558</v>
      </c>
      <c r="F742" s="31" t="s">
        <v>2356</v>
      </c>
      <c r="G742" s="23">
        <v>4.2732953950354355</v>
      </c>
      <c r="H742" s="32" t="s">
        <v>2777</v>
      </c>
      <c r="I742" s="45">
        <v>755</v>
      </c>
      <c r="J742" s="31">
        <v>0.07656249999999999</v>
      </c>
      <c r="K742" s="31" t="s">
        <v>1560</v>
      </c>
      <c r="L742" s="31" t="s">
        <v>2375</v>
      </c>
      <c r="M742" s="24">
        <v>4.73469387755102</v>
      </c>
      <c r="N742" s="54">
        <v>741</v>
      </c>
      <c r="O742" s="31">
        <v>0.19674768518518518</v>
      </c>
      <c r="P742" s="31" t="s">
        <v>1559</v>
      </c>
      <c r="Q742" s="31" t="s">
        <v>2357</v>
      </c>
      <c r="R742" s="24">
        <f>18.1/O742/24</f>
        <v>3.8331666568621685</v>
      </c>
      <c r="S742" s="22">
        <v>737</v>
      </c>
      <c r="T742" s="31">
        <v>0.2635416666666667</v>
      </c>
      <c r="U742" s="31" t="s">
        <v>1557</v>
      </c>
      <c r="V742" s="31" t="s">
        <v>2354</v>
      </c>
      <c r="W742" s="24">
        <v>4.07905138339921</v>
      </c>
    </row>
    <row r="743" spans="1:23" s="7" customFormat="1" ht="16.5">
      <c r="A743" s="22">
        <v>739</v>
      </c>
      <c r="B743" s="22">
        <v>450</v>
      </c>
      <c r="C743" s="30" t="s">
        <v>172</v>
      </c>
      <c r="D743" s="31">
        <v>0.3323263888888889</v>
      </c>
      <c r="E743" s="31" t="s">
        <v>1559</v>
      </c>
      <c r="F743" s="31" t="s">
        <v>2357</v>
      </c>
      <c r="G743" s="23">
        <v>4.262877442273535</v>
      </c>
      <c r="H743" s="32" t="s">
        <v>2848</v>
      </c>
      <c r="I743" s="45">
        <v>686</v>
      </c>
      <c r="J743" s="31">
        <v>0.07123842592592593</v>
      </c>
      <c r="K743" s="31" t="s">
        <v>1551</v>
      </c>
      <c r="L743" s="31" t="s">
        <v>2328</v>
      </c>
      <c r="M743" s="24">
        <v>5.088545897644191</v>
      </c>
      <c r="N743" s="54">
        <v>719</v>
      </c>
      <c r="O743" s="31">
        <v>0.1895486111111111</v>
      </c>
      <c r="P743" s="31" t="s">
        <v>1556</v>
      </c>
      <c r="Q743" s="31" t="s">
        <v>2344</v>
      </c>
      <c r="R743" s="24">
        <f>18.1/O743/24</f>
        <v>3.978750686939</v>
      </c>
      <c r="S743" s="22">
        <v>736</v>
      </c>
      <c r="T743" s="31">
        <v>0.26333333333333336</v>
      </c>
      <c r="U743" s="31" t="s">
        <v>1556</v>
      </c>
      <c r="V743" s="31" t="s">
        <v>2353</v>
      </c>
      <c r="W743" s="24">
        <v>4.082278481012658</v>
      </c>
    </row>
    <row r="744" spans="1:23" s="7" customFormat="1" ht="16.5">
      <c r="A744" s="22">
        <v>740</v>
      </c>
      <c r="B744" s="22">
        <v>894</v>
      </c>
      <c r="C744" s="30" t="s">
        <v>469</v>
      </c>
      <c r="D744" s="31">
        <v>0.3331712962962963</v>
      </c>
      <c r="E744" s="31" t="s">
        <v>1135</v>
      </c>
      <c r="F744" s="31" t="s">
        <v>2358</v>
      </c>
      <c r="G744" s="23">
        <v>4.252066977002709</v>
      </c>
      <c r="H744" s="32" t="s">
        <v>2849</v>
      </c>
      <c r="I744" s="45">
        <v>704</v>
      </c>
      <c r="J744" s="31">
        <v>0.07190972222222222</v>
      </c>
      <c r="K744" s="31" t="s">
        <v>1129</v>
      </c>
      <c r="L744" s="31" t="s">
        <v>2339</v>
      </c>
      <c r="M744" s="24">
        <v>5.041042974408498</v>
      </c>
      <c r="N744" s="54">
        <v>746</v>
      </c>
      <c r="O744" s="31">
        <v>0.2007175925925926</v>
      </c>
      <c r="P744" s="31" t="s">
        <v>1135</v>
      </c>
      <c r="Q744" s="31" t="s">
        <v>2361</v>
      </c>
      <c r="R744" s="24">
        <f>18.1/O744/24</f>
        <v>3.7573520931841777</v>
      </c>
      <c r="S744" s="22">
        <v>747</v>
      </c>
      <c r="T744" s="31">
        <v>0.2705208333333333</v>
      </c>
      <c r="U744" s="31" t="s">
        <v>1136</v>
      </c>
      <c r="V744" s="31" t="s">
        <v>2362</v>
      </c>
      <c r="W744" s="24">
        <v>3.973815941470928</v>
      </c>
    </row>
    <row r="745" spans="1:23" s="7" customFormat="1" ht="16.5">
      <c r="A745" s="22">
        <v>741</v>
      </c>
      <c r="B745" s="22">
        <v>892</v>
      </c>
      <c r="C745" s="30" t="s">
        <v>255</v>
      </c>
      <c r="D745" s="31">
        <v>0.33318287037037037</v>
      </c>
      <c r="E745" s="31" t="s">
        <v>1136</v>
      </c>
      <c r="F745" s="31" t="s">
        <v>2359</v>
      </c>
      <c r="G745" s="23">
        <v>4.251919269114531</v>
      </c>
      <c r="H745" s="32" t="s">
        <v>2850</v>
      </c>
      <c r="I745" s="45">
        <v>698</v>
      </c>
      <c r="J745" s="31">
        <v>0.07179398148148149</v>
      </c>
      <c r="K745" s="31" t="s">
        <v>1128</v>
      </c>
      <c r="L745" s="31" t="s">
        <v>2337</v>
      </c>
      <c r="M745" s="24">
        <v>5.049169756569401</v>
      </c>
      <c r="N745" s="54">
        <v>695</v>
      </c>
      <c r="O745" s="31">
        <v>0.18555555555555556</v>
      </c>
      <c r="P745" s="31" t="s">
        <v>1125</v>
      </c>
      <c r="Q745" s="31" t="s">
        <v>2326</v>
      </c>
      <c r="R745" s="24">
        <f>18.1/O745/24</f>
        <v>4.06437125748503</v>
      </c>
      <c r="S745" s="22">
        <v>745</v>
      </c>
      <c r="T745" s="31">
        <v>0.2704861111111111</v>
      </c>
      <c r="U745" s="31" t="s">
        <v>1135</v>
      </c>
      <c r="V745" s="31" t="s">
        <v>2360</v>
      </c>
      <c r="W745" s="24">
        <v>3.9743260590500644</v>
      </c>
    </row>
    <row r="746" spans="1:23" s="7" customFormat="1" ht="16.5">
      <c r="A746" s="22">
        <v>742</v>
      </c>
      <c r="B746" s="22">
        <v>374</v>
      </c>
      <c r="C746" s="30" t="s">
        <v>183</v>
      </c>
      <c r="D746" s="31">
        <v>0.3363888888888889</v>
      </c>
      <c r="E746" s="31" t="s">
        <v>1419</v>
      </c>
      <c r="F746" s="31" t="s">
        <v>2360</v>
      </c>
      <c r="G746" s="23">
        <v>4.211395540875309</v>
      </c>
      <c r="H746" s="32" t="s">
        <v>2851</v>
      </c>
      <c r="I746" s="45">
        <v>346</v>
      </c>
      <c r="J746" s="31">
        <v>0.0594212962962963</v>
      </c>
      <c r="K746" s="31" t="s">
        <v>1305</v>
      </c>
      <c r="L746" s="31" t="s">
        <v>2042</v>
      </c>
      <c r="M746" s="24">
        <v>6.100506427736657</v>
      </c>
      <c r="N746" s="54">
        <v>752</v>
      </c>
      <c r="O746" s="31">
        <v>0.2036111111111111</v>
      </c>
      <c r="P746" s="31" t="s">
        <v>1420</v>
      </c>
      <c r="Q746" s="31" t="s">
        <v>2365</v>
      </c>
      <c r="R746" s="24">
        <f>18.1/O746/24</f>
        <v>3.7039563437926333</v>
      </c>
      <c r="S746" s="22">
        <v>750</v>
      </c>
      <c r="T746" s="31">
        <v>0.2719212962962963</v>
      </c>
      <c r="U746" s="31" t="s">
        <v>1421</v>
      </c>
      <c r="V746" s="31" t="s">
        <v>2364</v>
      </c>
      <c r="W746" s="24">
        <v>3.953349791436111</v>
      </c>
    </row>
    <row r="747" spans="1:23" s="7" customFormat="1" ht="16.5">
      <c r="A747" s="22">
        <v>743</v>
      </c>
      <c r="B747" s="22">
        <v>195</v>
      </c>
      <c r="C747" s="30" t="s">
        <v>631</v>
      </c>
      <c r="D747" s="31">
        <v>0.3366782407407407</v>
      </c>
      <c r="E747" s="31" t="s">
        <v>1593</v>
      </c>
      <c r="F747" s="31" t="s">
        <v>2361</v>
      </c>
      <c r="G747" s="23">
        <v>4.2077761353088805</v>
      </c>
      <c r="H747" s="32" t="s">
        <v>2852</v>
      </c>
      <c r="I747" s="45">
        <v>708</v>
      </c>
      <c r="J747" s="31">
        <v>0.07199074074074074</v>
      </c>
      <c r="K747" s="31" t="s">
        <v>1590</v>
      </c>
      <c r="L747" s="31" t="s">
        <v>2342</v>
      </c>
      <c r="M747" s="24">
        <v>5.035369774919613</v>
      </c>
      <c r="N747" s="54">
        <v>730</v>
      </c>
      <c r="O747" s="31">
        <v>0.19300925925925927</v>
      </c>
      <c r="P747" s="31" t="s">
        <v>1593</v>
      </c>
      <c r="Q747" s="31" t="s">
        <v>2351</v>
      </c>
      <c r="R747" s="24">
        <f>18.1/O747/24</f>
        <v>3.907411849364356</v>
      </c>
      <c r="S747" s="22">
        <v>749</v>
      </c>
      <c r="T747" s="31">
        <v>0.2705787037037037</v>
      </c>
      <c r="U747" s="31" t="s">
        <v>1593</v>
      </c>
      <c r="V747" s="31" t="s">
        <v>2363</v>
      </c>
      <c r="W747" s="24">
        <v>3.972966036444521</v>
      </c>
    </row>
    <row r="748" spans="1:23" s="7" customFormat="1" ht="16.5">
      <c r="A748" s="22">
        <v>744</v>
      </c>
      <c r="B748" s="22">
        <v>897</v>
      </c>
      <c r="C748" s="30" t="s">
        <v>656</v>
      </c>
      <c r="D748" s="31">
        <v>0.3376388888888889</v>
      </c>
      <c r="E748" s="31" t="s">
        <v>1606</v>
      </c>
      <c r="F748" s="31" t="s">
        <v>2362</v>
      </c>
      <c r="G748" s="23">
        <v>4.195804195804196</v>
      </c>
      <c r="H748" s="32" t="s">
        <v>2633</v>
      </c>
      <c r="I748" s="45">
        <v>742</v>
      </c>
      <c r="J748" s="31">
        <v>0.0742476851851852</v>
      </c>
      <c r="K748" s="31" t="s">
        <v>1605</v>
      </c>
      <c r="L748" s="31" t="s">
        <v>2369</v>
      </c>
      <c r="M748" s="24">
        <v>4.882307092751363</v>
      </c>
      <c r="N748" s="54">
        <v>748</v>
      </c>
      <c r="O748" s="31">
        <v>0.20096064814814815</v>
      </c>
      <c r="P748" s="31" t="s">
        <v>1606</v>
      </c>
      <c r="Q748" s="31" t="s">
        <v>2362</v>
      </c>
      <c r="R748" s="24">
        <f>18.1/O748/24</f>
        <v>3.7528076945228364</v>
      </c>
      <c r="S748" s="22">
        <v>751</v>
      </c>
      <c r="T748" s="31">
        <v>0.2727199074074074</v>
      </c>
      <c r="U748" s="31" t="s">
        <v>1606</v>
      </c>
      <c r="V748" s="31" t="s">
        <v>2365</v>
      </c>
      <c r="W748" s="24">
        <v>3.9417731188728093</v>
      </c>
    </row>
    <row r="749" spans="1:23" s="7" customFormat="1" ht="16.5">
      <c r="A749" s="22">
        <v>745</v>
      </c>
      <c r="B749" s="22">
        <v>562</v>
      </c>
      <c r="C749" s="30" t="s">
        <v>735</v>
      </c>
      <c r="D749" s="31">
        <v>0.3381597222222222</v>
      </c>
      <c r="E749" s="31" t="s">
        <v>1420</v>
      </c>
      <c r="F749" s="31" t="s">
        <v>2363</v>
      </c>
      <c r="G749" s="23">
        <v>4.1893418215422535</v>
      </c>
      <c r="H749" s="32" t="s">
        <v>2533</v>
      </c>
      <c r="I749" s="45">
        <v>731</v>
      </c>
      <c r="J749" s="31">
        <v>0.0737037037037037</v>
      </c>
      <c r="K749" s="31" t="s">
        <v>1420</v>
      </c>
      <c r="L749" s="31" t="s">
        <v>2361</v>
      </c>
      <c r="M749" s="24">
        <v>4.918341708542713</v>
      </c>
      <c r="N749" s="54">
        <v>742</v>
      </c>
      <c r="O749" s="31">
        <v>0.19827546296296297</v>
      </c>
      <c r="P749" s="31" t="s">
        <v>1419</v>
      </c>
      <c r="Q749" s="31" t="s">
        <v>2358</v>
      </c>
      <c r="R749" s="24">
        <f>18.1/O749/24</f>
        <v>3.803630844667562</v>
      </c>
      <c r="S749" s="22">
        <v>745</v>
      </c>
      <c r="T749" s="31">
        <v>0.2704861111111111</v>
      </c>
      <c r="U749" s="31" t="s">
        <v>1420</v>
      </c>
      <c r="V749" s="31" t="s">
        <v>2361</v>
      </c>
      <c r="W749" s="24">
        <v>3.9743260590500644</v>
      </c>
    </row>
    <row r="750" spans="1:23" s="7" customFormat="1" ht="16.5">
      <c r="A750" s="38">
        <v>746</v>
      </c>
      <c r="B750" s="38">
        <v>227</v>
      </c>
      <c r="C750" s="39" t="s">
        <v>698</v>
      </c>
      <c r="D750" s="40">
        <v>0.33980324074074075</v>
      </c>
      <c r="E750" s="40" t="s">
        <v>1445</v>
      </c>
      <c r="F750" s="40" t="s">
        <v>1705</v>
      </c>
      <c r="G750" s="41">
        <v>4.169079328314997</v>
      </c>
      <c r="H750" s="42" t="s">
        <v>2853</v>
      </c>
      <c r="I750" s="50">
        <v>781</v>
      </c>
      <c r="J750" s="40">
        <v>0.08438657407407407</v>
      </c>
      <c r="K750" s="40" t="s">
        <v>1447</v>
      </c>
      <c r="L750" s="40" t="s">
        <v>1712</v>
      </c>
      <c r="M750" s="51">
        <v>4.295707036071869</v>
      </c>
      <c r="N750" s="57">
        <v>746</v>
      </c>
      <c r="O750" s="40">
        <v>0.2007175925925926</v>
      </c>
      <c r="P750" s="40" t="s">
        <v>1447</v>
      </c>
      <c r="Q750" s="40" t="s">
        <v>1708</v>
      </c>
      <c r="R750" s="51">
        <f>18.1/O750/24</f>
        <v>3.7573520931841777</v>
      </c>
      <c r="S750" s="38">
        <v>747</v>
      </c>
      <c r="T750" s="40">
        <v>0.2705208333333333</v>
      </c>
      <c r="U750" s="40" t="s">
        <v>1447</v>
      </c>
      <c r="V750" s="40" t="s">
        <v>1708</v>
      </c>
      <c r="W750" s="51">
        <v>3.973815941470928</v>
      </c>
    </row>
    <row r="751" spans="1:23" s="7" customFormat="1" ht="16.5">
      <c r="A751" s="38">
        <v>747</v>
      </c>
      <c r="B751" s="38">
        <v>6</v>
      </c>
      <c r="C751" s="39" t="s">
        <v>670</v>
      </c>
      <c r="D751" s="40">
        <v>0.34219907407407407</v>
      </c>
      <c r="E751" s="40" t="s">
        <v>1178</v>
      </c>
      <c r="F751" s="40" t="s">
        <v>1706</v>
      </c>
      <c r="G751" s="41">
        <v>4.139890414665494</v>
      </c>
      <c r="H751" s="42" t="s">
        <v>2854</v>
      </c>
      <c r="I751" s="50">
        <v>779</v>
      </c>
      <c r="J751" s="40">
        <v>0.08143518518518518</v>
      </c>
      <c r="K751" s="40" t="s">
        <v>1180</v>
      </c>
      <c r="L751" s="40" t="s">
        <v>1711</v>
      </c>
      <c r="M751" s="51">
        <v>4.451392836839113</v>
      </c>
      <c r="N751" s="57">
        <v>754</v>
      </c>
      <c r="O751" s="40">
        <v>0.20849537037037036</v>
      </c>
      <c r="P751" s="40" t="s">
        <v>1180</v>
      </c>
      <c r="Q751" s="40" t="s">
        <v>1710</v>
      </c>
      <c r="R751" s="51">
        <f>18.1/O751/24</f>
        <v>3.6171866326190742</v>
      </c>
      <c r="S751" s="38">
        <v>752</v>
      </c>
      <c r="T751" s="40">
        <v>0.2788773148148148</v>
      </c>
      <c r="U751" s="40" t="s">
        <v>1179</v>
      </c>
      <c r="V751" s="40" t="s">
        <v>1709</v>
      </c>
      <c r="W751" s="51">
        <v>3.85474164764474</v>
      </c>
    </row>
    <row r="752" spans="1:23" s="7" customFormat="1" ht="16.5">
      <c r="A752" s="38">
        <v>748</v>
      </c>
      <c r="B752" s="38">
        <v>689</v>
      </c>
      <c r="C752" s="39" t="s">
        <v>493</v>
      </c>
      <c r="D752" s="40">
        <v>0.34229166666666666</v>
      </c>
      <c r="E752" s="40" t="s">
        <v>1179</v>
      </c>
      <c r="F752" s="40" t="s">
        <v>1707</v>
      </c>
      <c r="G752" s="41">
        <v>4.138770541692026</v>
      </c>
      <c r="H752" s="42" t="s">
        <v>2855</v>
      </c>
      <c r="I752" s="50">
        <v>782</v>
      </c>
      <c r="J752" s="40">
        <v>0.08530092592592592</v>
      </c>
      <c r="K752" s="40" t="s">
        <v>1181</v>
      </c>
      <c r="L752" s="40" t="s">
        <v>1713</v>
      </c>
      <c r="M752" s="51">
        <v>4.24966078697422</v>
      </c>
      <c r="N752" s="57">
        <v>748</v>
      </c>
      <c r="O752" s="40">
        <v>0.20096064814814815</v>
      </c>
      <c r="P752" s="40" t="s">
        <v>1179</v>
      </c>
      <c r="Q752" s="40" t="s">
        <v>1709</v>
      </c>
      <c r="R752" s="51">
        <f>18.1/O752/24</f>
        <v>3.7528076945228364</v>
      </c>
      <c r="S752" s="38">
        <v>753</v>
      </c>
      <c r="T752" s="40">
        <v>0.27902777777777776</v>
      </c>
      <c r="U752" s="40" t="s">
        <v>1180</v>
      </c>
      <c r="V752" s="40" t="s">
        <v>1710</v>
      </c>
      <c r="W752" s="51">
        <v>3.852663016426083</v>
      </c>
    </row>
    <row r="753" spans="1:23" s="7" customFormat="1" ht="16.5">
      <c r="A753" s="38">
        <v>749</v>
      </c>
      <c r="B753" s="38">
        <v>245</v>
      </c>
      <c r="C753" s="39" t="s">
        <v>671</v>
      </c>
      <c r="D753" s="40">
        <v>0.34684027777777776</v>
      </c>
      <c r="E753" s="40" t="s">
        <v>1446</v>
      </c>
      <c r="F753" s="40" t="s">
        <v>1708</v>
      </c>
      <c r="G753" s="41">
        <v>4.08449294223646</v>
      </c>
      <c r="H753" s="42" t="s">
        <v>2856</v>
      </c>
      <c r="I753" s="50">
        <v>647</v>
      </c>
      <c r="J753" s="40">
        <v>0.06907407407407408</v>
      </c>
      <c r="K753" s="40" t="s">
        <v>1437</v>
      </c>
      <c r="L753" s="40" t="s">
        <v>1669</v>
      </c>
      <c r="M753" s="51">
        <v>5.24798927613941</v>
      </c>
      <c r="N753" s="57">
        <v>680</v>
      </c>
      <c r="O753" s="40">
        <v>0.18295138888888887</v>
      </c>
      <c r="P753" s="40" t="s">
        <v>1438</v>
      </c>
      <c r="Q753" s="40" t="s">
        <v>1684</v>
      </c>
      <c r="R753" s="51">
        <f>18.1/O753/24</f>
        <v>4.122224330992599</v>
      </c>
      <c r="S753" s="38">
        <v>740</v>
      </c>
      <c r="T753" s="40">
        <v>0.2657407407407408</v>
      </c>
      <c r="U753" s="40" t="s">
        <v>1445</v>
      </c>
      <c r="V753" s="40" t="s">
        <v>1706</v>
      </c>
      <c r="W753" s="51">
        <v>4.045296167247386</v>
      </c>
    </row>
    <row r="754" spans="1:23" s="7" customFormat="1" ht="16.5">
      <c r="A754" s="22">
        <v>749</v>
      </c>
      <c r="B754" s="22">
        <v>306</v>
      </c>
      <c r="C754" s="30" t="s">
        <v>101</v>
      </c>
      <c r="D754" s="31">
        <v>0.34684027777777776</v>
      </c>
      <c r="E754" s="31" t="s">
        <v>1560</v>
      </c>
      <c r="F754" s="31" t="s">
        <v>2364</v>
      </c>
      <c r="G754" s="23">
        <v>4.08449294223646</v>
      </c>
      <c r="H754" s="32" t="s">
        <v>2857</v>
      </c>
      <c r="I754" s="45">
        <v>646</v>
      </c>
      <c r="J754" s="31">
        <v>0.06906250000000001</v>
      </c>
      <c r="K754" s="31" t="s">
        <v>1539</v>
      </c>
      <c r="L754" s="31" t="s">
        <v>2300</v>
      </c>
      <c r="M754" s="24">
        <v>5.248868778280541</v>
      </c>
      <c r="N754" s="54">
        <v>679</v>
      </c>
      <c r="O754" s="31">
        <v>0.18281250000000002</v>
      </c>
      <c r="P754" s="31" t="s">
        <v>1546</v>
      </c>
      <c r="Q754" s="31" t="s">
        <v>2318</v>
      </c>
      <c r="R754" s="24">
        <f>18.1/O754/24</f>
        <v>4.1253561253561255</v>
      </c>
      <c r="S754" s="22">
        <v>739</v>
      </c>
      <c r="T754" s="31">
        <v>0.2657175925925926</v>
      </c>
      <c r="U754" s="31" t="s">
        <v>1559</v>
      </c>
      <c r="V754" s="31" t="s">
        <v>2356</v>
      </c>
      <c r="W754" s="24">
        <v>4.045648575659901</v>
      </c>
    </row>
    <row r="755" spans="1:23" s="7" customFormat="1" ht="16.5">
      <c r="A755" s="22">
        <v>751</v>
      </c>
      <c r="B755" s="22">
        <v>346</v>
      </c>
      <c r="C755" s="30" t="s">
        <v>39</v>
      </c>
      <c r="D755" s="31">
        <v>0.3630324074074074</v>
      </c>
      <c r="E755" s="31" t="s">
        <v>1594</v>
      </c>
      <c r="F755" s="31" t="s">
        <v>2365</v>
      </c>
      <c r="G755" s="23">
        <v>3.9023146081744566</v>
      </c>
      <c r="H755" s="32" t="s">
        <v>2858</v>
      </c>
      <c r="I755" s="45">
        <v>737</v>
      </c>
      <c r="J755" s="31">
        <v>0.07399305555555556</v>
      </c>
      <c r="K755" s="31" t="s">
        <v>1593</v>
      </c>
      <c r="L755" s="31" t="s">
        <v>2365</v>
      </c>
      <c r="M755" s="24">
        <v>4.899108399812294</v>
      </c>
      <c r="N755" s="54">
        <v>738</v>
      </c>
      <c r="O755" s="31">
        <v>0.1956365740740741</v>
      </c>
      <c r="P755" s="31" t="s">
        <v>1594</v>
      </c>
      <c r="Q755" s="31" t="s">
        <v>2356</v>
      </c>
      <c r="R755" s="24">
        <f>18.1/O755/24</f>
        <v>3.854936993433119</v>
      </c>
      <c r="S755" s="22">
        <v>754</v>
      </c>
      <c r="T755" s="31">
        <v>0.2845949074074074</v>
      </c>
      <c r="U755" s="31" t="s">
        <v>1594</v>
      </c>
      <c r="V755" s="31" t="s">
        <v>2366</v>
      </c>
      <c r="W755" s="24">
        <v>3.7772987921428283</v>
      </c>
    </row>
    <row r="756" spans="1:23" s="7" customFormat="1" ht="16.5">
      <c r="A756" s="25">
        <v>752</v>
      </c>
      <c r="B756" s="25">
        <v>793</v>
      </c>
      <c r="C756" s="26" t="s">
        <v>632</v>
      </c>
      <c r="D756" s="27">
        <v>0.3693634259259259</v>
      </c>
      <c r="E756" s="27" t="s">
        <v>1608</v>
      </c>
      <c r="F756" s="27" t="s">
        <v>2366</v>
      </c>
      <c r="G756" s="28">
        <v>3.83542756870241</v>
      </c>
      <c r="H756" s="29" t="s">
        <v>2408</v>
      </c>
      <c r="I756" s="46">
        <v>783</v>
      </c>
      <c r="J756" s="27">
        <v>0.08601851851851851</v>
      </c>
      <c r="K756" s="27" t="s">
        <v>1608</v>
      </c>
      <c r="L756" s="27" t="s">
        <v>2392</v>
      </c>
      <c r="M756" s="47">
        <v>4.214208826695372</v>
      </c>
      <c r="N756" s="55">
        <v>756</v>
      </c>
      <c r="O756" s="27">
        <v>0.21950231481481483</v>
      </c>
      <c r="P756" s="27" t="s">
        <v>1608</v>
      </c>
      <c r="Q756" s="27" t="s">
        <v>2368</v>
      </c>
      <c r="R756" s="47">
        <f>18.1/O756/24</f>
        <v>3.435802794621672</v>
      </c>
      <c r="S756" s="25">
        <v>755</v>
      </c>
      <c r="T756" s="27">
        <v>0.28997685185185185</v>
      </c>
      <c r="U756" s="27" t="s">
        <v>1608</v>
      </c>
      <c r="V756" s="27" t="s">
        <v>2367</v>
      </c>
      <c r="W756" s="47">
        <v>3.7071924642771616</v>
      </c>
    </row>
    <row r="757" spans="1:23" s="7" customFormat="1" ht="16.5">
      <c r="A757" s="58" t="s">
        <v>823</v>
      </c>
      <c r="B757" s="58">
        <v>70</v>
      </c>
      <c r="C757" s="59" t="s">
        <v>604</v>
      </c>
      <c r="D757" s="60" t="s">
        <v>823</v>
      </c>
      <c r="E757" s="60" t="s">
        <v>820</v>
      </c>
      <c r="F757" s="60" t="s">
        <v>2</v>
      </c>
      <c r="G757" s="61" t="s">
        <v>823</v>
      </c>
      <c r="H757" s="62" t="s">
        <v>2674</v>
      </c>
      <c r="I757" s="50">
        <v>703</v>
      </c>
      <c r="J757" s="40">
        <v>0.07188657407407407</v>
      </c>
      <c r="K757" s="40" t="s">
        <v>1171</v>
      </c>
      <c r="L757" s="40" t="s">
        <v>1687</v>
      </c>
      <c r="M757" s="51">
        <v>5.042666237320882</v>
      </c>
      <c r="N757" s="68">
        <v>681</v>
      </c>
      <c r="O757" s="40">
        <v>0.18309027777777778</v>
      </c>
      <c r="P757" s="40" t="s">
        <v>1171</v>
      </c>
      <c r="Q757" s="40" t="s">
        <v>1685</v>
      </c>
      <c r="R757" s="51">
        <f>18.1/O757/24</f>
        <v>4.119097288071306</v>
      </c>
      <c r="S757" s="38">
        <v>732</v>
      </c>
      <c r="T757" s="40">
        <v>0.26255787037037037</v>
      </c>
      <c r="U757" s="40" t="s">
        <v>1177</v>
      </c>
      <c r="V757" s="40" t="s">
        <v>1704</v>
      </c>
      <c r="W757" s="51">
        <v>4.094335463962971</v>
      </c>
    </row>
    <row r="758" spans="1:23" s="7" customFormat="1" ht="16.5">
      <c r="A758" s="58" t="s">
        <v>823</v>
      </c>
      <c r="B758" s="58">
        <v>315</v>
      </c>
      <c r="C758" s="59" t="s">
        <v>128</v>
      </c>
      <c r="D758" s="60" t="s">
        <v>823</v>
      </c>
      <c r="E758" s="60" t="s">
        <v>819</v>
      </c>
      <c r="F758" s="60" t="s">
        <v>1</v>
      </c>
      <c r="G758" s="61" t="s">
        <v>823</v>
      </c>
      <c r="H758" s="62" t="s">
        <v>2869</v>
      </c>
      <c r="I758" s="45">
        <v>192</v>
      </c>
      <c r="J758" s="31">
        <v>0.054062500000000006</v>
      </c>
      <c r="K758" s="31" t="s">
        <v>1260</v>
      </c>
      <c r="L758" s="31" t="s">
        <v>1900</v>
      </c>
      <c r="M758" s="24">
        <v>6.705202312138727</v>
      </c>
      <c r="N758" s="67">
        <v>221</v>
      </c>
      <c r="O758" s="31">
        <v>0.13648148148148148</v>
      </c>
      <c r="P758" s="31" t="s">
        <v>1268</v>
      </c>
      <c r="Q758" s="31" t="s">
        <v>1925</v>
      </c>
      <c r="R758" s="24">
        <f>18.1/O758/24</f>
        <v>5.525780189959295</v>
      </c>
      <c r="S758" s="22">
        <v>536</v>
      </c>
      <c r="T758" s="31">
        <v>0.21802083333333333</v>
      </c>
      <c r="U758" s="31" t="s">
        <v>1364</v>
      </c>
      <c r="V758" s="31" t="s">
        <v>2203</v>
      </c>
      <c r="W758" s="24">
        <v>4.930721452460583</v>
      </c>
    </row>
    <row r="759" spans="1:23" s="7" customFormat="1" ht="16.5">
      <c r="A759" s="58" t="s">
        <v>823</v>
      </c>
      <c r="B759" s="58">
        <v>674</v>
      </c>
      <c r="C759" s="59" t="s">
        <v>788</v>
      </c>
      <c r="D759" s="60" t="s">
        <v>823</v>
      </c>
      <c r="E759" s="60" t="s">
        <v>818</v>
      </c>
      <c r="F759" s="60" t="s">
        <v>2</v>
      </c>
      <c r="G759" s="61" t="s">
        <v>823</v>
      </c>
      <c r="H759" s="62" t="s">
        <v>2860</v>
      </c>
      <c r="I759" s="50">
        <v>740</v>
      </c>
      <c r="J759" s="40">
        <v>0.0741898148148148</v>
      </c>
      <c r="K759" s="40" t="s">
        <v>1445</v>
      </c>
      <c r="L759" s="40" t="s">
        <v>1695</v>
      </c>
      <c r="M759" s="51">
        <v>4.8861154446177855</v>
      </c>
      <c r="N759" s="68">
        <v>705</v>
      </c>
      <c r="O759" s="40">
        <v>0.18699074074074074</v>
      </c>
      <c r="P759" s="40" t="s">
        <v>1443</v>
      </c>
      <c r="Q759" s="40" t="s">
        <v>1693</v>
      </c>
      <c r="R759" s="51">
        <f>18.1/O759/24</f>
        <v>4.033176528843774</v>
      </c>
      <c r="S759" s="38">
        <v>744</v>
      </c>
      <c r="T759" s="40">
        <v>0.26761574074074074</v>
      </c>
      <c r="U759" s="40" t="s">
        <v>1446</v>
      </c>
      <c r="V759" s="40" t="s">
        <v>1707</v>
      </c>
      <c r="W759" s="51">
        <v>4.016953550730906</v>
      </c>
    </row>
    <row r="760" spans="1:23" s="7" customFormat="1" ht="16.5">
      <c r="A760" s="58" t="s">
        <v>823</v>
      </c>
      <c r="B760" s="58">
        <v>930</v>
      </c>
      <c r="C760" s="59" t="s">
        <v>641</v>
      </c>
      <c r="D760" s="60" t="s">
        <v>823</v>
      </c>
      <c r="E760" s="60" t="s">
        <v>814</v>
      </c>
      <c r="F760" s="60" t="s">
        <v>1</v>
      </c>
      <c r="G760" s="61" t="s">
        <v>823</v>
      </c>
      <c r="H760" s="62" t="s">
        <v>2878</v>
      </c>
      <c r="I760" s="45">
        <v>769</v>
      </c>
      <c r="J760" s="31">
        <v>0.07858796296296296</v>
      </c>
      <c r="K760" s="31" t="s">
        <v>1596</v>
      </c>
      <c r="L760" s="31" t="s">
        <v>2384</v>
      </c>
      <c r="M760" s="24">
        <v>4.612665684830634</v>
      </c>
      <c r="N760" s="67">
        <v>755</v>
      </c>
      <c r="O760" s="31">
        <v>0.2088888888888889</v>
      </c>
      <c r="P760" s="31" t="s">
        <v>1595</v>
      </c>
      <c r="Q760" s="31" t="s">
        <v>2367</v>
      </c>
      <c r="R760" s="24">
        <f>18.1/O760/24</f>
        <v>3.6103723404255317</v>
      </c>
      <c r="S760" s="58" t="s">
        <v>823</v>
      </c>
      <c r="T760" s="60" t="s">
        <v>823</v>
      </c>
      <c r="U760" s="60" t="s">
        <v>823</v>
      </c>
      <c r="V760" s="60" t="s">
        <v>823</v>
      </c>
      <c r="W760" s="65" t="s">
        <v>823</v>
      </c>
    </row>
    <row r="761" spans="1:23" s="7" customFormat="1" ht="16.5">
      <c r="A761" s="58" t="s">
        <v>823</v>
      </c>
      <c r="B761" s="58">
        <v>48</v>
      </c>
      <c r="C761" s="59" t="s">
        <v>556</v>
      </c>
      <c r="D761" s="60" t="s">
        <v>823</v>
      </c>
      <c r="E761" s="60" t="s">
        <v>817</v>
      </c>
      <c r="F761" s="60" t="s">
        <v>1</v>
      </c>
      <c r="G761" s="61" t="s">
        <v>823</v>
      </c>
      <c r="H761" s="62" t="s">
        <v>2462</v>
      </c>
      <c r="I761" s="45">
        <v>298</v>
      </c>
      <c r="J761" s="31">
        <v>0.05810185185185185</v>
      </c>
      <c r="K761" s="31" t="s">
        <v>1008</v>
      </c>
      <c r="L761" s="31" t="s">
        <v>1997</v>
      </c>
      <c r="M761" s="24">
        <v>6.239043824701195</v>
      </c>
      <c r="N761" s="66" t="s">
        <v>823</v>
      </c>
      <c r="O761" s="60" t="s">
        <v>823</v>
      </c>
      <c r="P761" s="60" t="s">
        <v>823</v>
      </c>
      <c r="Q761" s="60" t="s">
        <v>823</v>
      </c>
      <c r="R761" s="65" t="s">
        <v>823</v>
      </c>
      <c r="S761" s="60" t="s">
        <v>823</v>
      </c>
      <c r="T761" s="60" t="s">
        <v>823</v>
      </c>
      <c r="U761" s="60" t="s">
        <v>823</v>
      </c>
      <c r="V761" s="60" t="s">
        <v>823</v>
      </c>
      <c r="W761" s="65" t="s">
        <v>823</v>
      </c>
    </row>
    <row r="762" spans="1:23" s="7" customFormat="1" ht="16.5">
      <c r="A762" s="58" t="s">
        <v>823</v>
      </c>
      <c r="B762" s="58">
        <v>66</v>
      </c>
      <c r="C762" s="59" t="s">
        <v>402</v>
      </c>
      <c r="D762" s="60" t="s">
        <v>823</v>
      </c>
      <c r="E762" s="60" t="s">
        <v>815</v>
      </c>
      <c r="F762" s="60" t="s">
        <v>1</v>
      </c>
      <c r="G762" s="61" t="s">
        <v>823</v>
      </c>
      <c r="H762" s="62" t="s">
        <v>2492</v>
      </c>
      <c r="I762" s="45">
        <v>777</v>
      </c>
      <c r="J762" s="31">
        <v>0.08015046296296297</v>
      </c>
      <c r="K762" s="31" t="s">
        <v>1565</v>
      </c>
      <c r="L762" s="31" t="s">
        <v>2390</v>
      </c>
      <c r="M762" s="24">
        <v>4.522743682310469</v>
      </c>
      <c r="N762" s="60" t="s">
        <v>823</v>
      </c>
      <c r="O762" s="60" t="s">
        <v>823</v>
      </c>
      <c r="P762" s="60" t="s">
        <v>823</v>
      </c>
      <c r="Q762" s="60" t="s">
        <v>823</v>
      </c>
      <c r="R762" s="65" t="s">
        <v>823</v>
      </c>
      <c r="S762" s="60" t="s">
        <v>823</v>
      </c>
      <c r="T762" s="60" t="s">
        <v>823</v>
      </c>
      <c r="U762" s="60" t="s">
        <v>823</v>
      </c>
      <c r="V762" s="60" t="s">
        <v>823</v>
      </c>
      <c r="W762" s="65" t="s">
        <v>823</v>
      </c>
    </row>
    <row r="763" spans="1:23" s="7" customFormat="1" ht="16.5">
      <c r="A763" s="58" t="s">
        <v>823</v>
      </c>
      <c r="B763" s="58">
        <v>136</v>
      </c>
      <c r="C763" s="59" t="s">
        <v>488</v>
      </c>
      <c r="D763" s="60" t="s">
        <v>823</v>
      </c>
      <c r="E763" s="60" t="s">
        <v>816</v>
      </c>
      <c r="F763" s="60" t="s">
        <v>2</v>
      </c>
      <c r="G763" s="61" t="s">
        <v>823</v>
      </c>
      <c r="H763" s="62" t="s">
        <v>2480</v>
      </c>
      <c r="I763" s="50">
        <v>778</v>
      </c>
      <c r="J763" s="40">
        <v>0.08141203703703703</v>
      </c>
      <c r="K763" s="40" t="s">
        <v>879</v>
      </c>
      <c r="L763" s="40" t="s">
        <v>1710</v>
      </c>
      <c r="M763" s="51">
        <v>4.452658515780494</v>
      </c>
      <c r="N763" s="60" t="s">
        <v>823</v>
      </c>
      <c r="O763" s="60" t="s">
        <v>823</v>
      </c>
      <c r="P763" s="60" t="s">
        <v>823</v>
      </c>
      <c r="Q763" s="60" t="s">
        <v>823</v>
      </c>
      <c r="R763" s="65" t="s">
        <v>823</v>
      </c>
      <c r="S763" s="60" t="s">
        <v>823</v>
      </c>
      <c r="T763" s="60" t="s">
        <v>823</v>
      </c>
      <c r="U763" s="60" t="s">
        <v>823</v>
      </c>
      <c r="V763" s="60" t="s">
        <v>823</v>
      </c>
      <c r="W763" s="65" t="s">
        <v>823</v>
      </c>
    </row>
    <row r="764" spans="1:23" s="7" customFormat="1" ht="16.5">
      <c r="A764" s="58" t="s">
        <v>823</v>
      </c>
      <c r="B764" s="58">
        <v>182</v>
      </c>
      <c r="C764" s="59" t="s">
        <v>178</v>
      </c>
      <c r="D764" s="60" t="s">
        <v>823</v>
      </c>
      <c r="E764" s="60" t="s">
        <v>819</v>
      </c>
      <c r="F764" s="60" t="s">
        <v>1</v>
      </c>
      <c r="G764" s="61" t="s">
        <v>823</v>
      </c>
      <c r="H764" s="62" t="s">
        <v>2593</v>
      </c>
      <c r="I764" s="45">
        <v>767</v>
      </c>
      <c r="J764" s="31">
        <v>0.07849537037037037</v>
      </c>
      <c r="K764" s="31" t="s">
        <v>1426</v>
      </c>
      <c r="L764" s="31" t="s">
        <v>2382</v>
      </c>
      <c r="M764" s="24">
        <v>4.618106753170156</v>
      </c>
      <c r="N764" s="60" t="s">
        <v>823</v>
      </c>
      <c r="O764" s="60" t="s">
        <v>823</v>
      </c>
      <c r="P764" s="60" t="s">
        <v>823</v>
      </c>
      <c r="Q764" s="60" t="s">
        <v>823</v>
      </c>
      <c r="R764" s="65" t="s">
        <v>823</v>
      </c>
      <c r="S764" s="60" t="s">
        <v>823</v>
      </c>
      <c r="T764" s="60" t="s">
        <v>823</v>
      </c>
      <c r="U764" s="60" t="s">
        <v>823</v>
      </c>
      <c r="V764" s="60" t="s">
        <v>823</v>
      </c>
      <c r="W764" s="65" t="s">
        <v>823</v>
      </c>
    </row>
    <row r="765" spans="1:23" s="7" customFormat="1" ht="16.5">
      <c r="A765" s="58" t="s">
        <v>823</v>
      </c>
      <c r="B765" s="58">
        <v>189</v>
      </c>
      <c r="C765" s="59" t="s">
        <v>366</v>
      </c>
      <c r="D765" s="60" t="s">
        <v>823</v>
      </c>
      <c r="E765" s="60" t="s">
        <v>819</v>
      </c>
      <c r="F765" s="60" t="s">
        <v>1</v>
      </c>
      <c r="G765" s="61" t="s">
        <v>823</v>
      </c>
      <c r="H765" s="62" t="s">
        <v>2872</v>
      </c>
      <c r="I765" s="45">
        <v>358</v>
      </c>
      <c r="J765" s="31">
        <v>0.059722222222222225</v>
      </c>
      <c r="K765" s="31" t="s">
        <v>1313</v>
      </c>
      <c r="L765" s="31" t="s">
        <v>2054</v>
      </c>
      <c r="M765" s="24">
        <v>6.069767441860464</v>
      </c>
      <c r="N765" s="60" t="s">
        <v>823</v>
      </c>
      <c r="O765" s="60" t="s">
        <v>823</v>
      </c>
      <c r="P765" s="60" t="s">
        <v>823</v>
      </c>
      <c r="Q765" s="60" t="s">
        <v>823</v>
      </c>
      <c r="R765" s="65" t="s">
        <v>823</v>
      </c>
      <c r="S765" s="60" t="s">
        <v>823</v>
      </c>
      <c r="T765" s="60" t="s">
        <v>823</v>
      </c>
      <c r="U765" s="60" t="s">
        <v>823</v>
      </c>
      <c r="V765" s="60" t="s">
        <v>823</v>
      </c>
      <c r="W765" s="65" t="s">
        <v>823</v>
      </c>
    </row>
    <row r="766" spans="1:23" s="7" customFormat="1" ht="16.5">
      <c r="A766" s="58" t="s">
        <v>823</v>
      </c>
      <c r="B766" s="58">
        <v>210</v>
      </c>
      <c r="C766" s="59" t="s">
        <v>179</v>
      </c>
      <c r="D766" s="60" t="s">
        <v>823</v>
      </c>
      <c r="E766" s="60" t="s">
        <v>815</v>
      </c>
      <c r="F766" s="60" t="s">
        <v>1</v>
      </c>
      <c r="G766" s="61" t="s">
        <v>823</v>
      </c>
      <c r="H766" s="62" t="s">
        <v>2399</v>
      </c>
      <c r="I766" s="45">
        <v>276</v>
      </c>
      <c r="J766" s="31">
        <v>0.057731481481481474</v>
      </c>
      <c r="K766" s="31" t="s">
        <v>1471</v>
      </c>
      <c r="L766" s="31" t="s">
        <v>1977</v>
      </c>
      <c r="M766" s="24">
        <v>6.279069767441861</v>
      </c>
      <c r="N766" s="60" t="s">
        <v>823</v>
      </c>
      <c r="O766" s="60" t="s">
        <v>823</v>
      </c>
      <c r="P766" s="60" t="s">
        <v>823</v>
      </c>
      <c r="Q766" s="60" t="s">
        <v>823</v>
      </c>
      <c r="R766" s="65" t="s">
        <v>823</v>
      </c>
      <c r="S766" s="60" t="s">
        <v>823</v>
      </c>
      <c r="T766" s="60" t="s">
        <v>823</v>
      </c>
      <c r="U766" s="60" t="s">
        <v>823</v>
      </c>
      <c r="V766" s="60" t="s">
        <v>823</v>
      </c>
      <c r="W766" s="65" t="s">
        <v>823</v>
      </c>
    </row>
    <row r="767" spans="1:23" s="7" customFormat="1" ht="16.5">
      <c r="A767" s="58" t="s">
        <v>823</v>
      </c>
      <c r="B767" s="58">
        <v>230</v>
      </c>
      <c r="C767" s="59" t="s">
        <v>445</v>
      </c>
      <c r="D767" s="60" t="s">
        <v>823</v>
      </c>
      <c r="E767" s="60" t="s">
        <v>817</v>
      </c>
      <c r="F767" s="60" t="s">
        <v>1</v>
      </c>
      <c r="G767" s="61" t="s">
        <v>823</v>
      </c>
      <c r="H767" s="62" t="s">
        <v>2507</v>
      </c>
      <c r="I767" s="45">
        <v>126</v>
      </c>
      <c r="J767" s="31">
        <v>0.051180555555555556</v>
      </c>
      <c r="K767" s="31" t="s">
        <v>947</v>
      </c>
      <c r="L767" s="31" t="s">
        <v>1836</v>
      </c>
      <c r="M767" s="24">
        <v>7.082767978290366</v>
      </c>
      <c r="N767" s="60" t="s">
        <v>823</v>
      </c>
      <c r="O767" s="60" t="s">
        <v>823</v>
      </c>
      <c r="P767" s="60" t="s">
        <v>823</v>
      </c>
      <c r="Q767" s="60" t="s">
        <v>823</v>
      </c>
      <c r="R767" s="65" t="s">
        <v>823</v>
      </c>
      <c r="S767" s="60" t="s">
        <v>823</v>
      </c>
      <c r="T767" s="60" t="s">
        <v>823</v>
      </c>
      <c r="U767" s="60" t="s">
        <v>823</v>
      </c>
      <c r="V767" s="60" t="s">
        <v>823</v>
      </c>
      <c r="W767" s="65" t="s">
        <v>823</v>
      </c>
    </row>
    <row r="768" spans="1:23" s="7" customFormat="1" ht="16.5">
      <c r="A768" s="58" t="s">
        <v>823</v>
      </c>
      <c r="B768" s="58">
        <v>251</v>
      </c>
      <c r="C768" s="59" t="s">
        <v>689</v>
      </c>
      <c r="D768" s="60" t="s">
        <v>823</v>
      </c>
      <c r="E768" s="60" t="s">
        <v>819</v>
      </c>
      <c r="F768" s="60" t="s">
        <v>1</v>
      </c>
      <c r="G768" s="61" t="s">
        <v>823</v>
      </c>
      <c r="H768" s="62" t="s">
        <v>2874</v>
      </c>
      <c r="I768" s="45">
        <v>766</v>
      </c>
      <c r="J768" s="31">
        <v>0.07846064814814814</v>
      </c>
      <c r="K768" s="31" t="s">
        <v>1425</v>
      </c>
      <c r="L768" s="31" t="s">
        <v>2381</v>
      </c>
      <c r="M768" s="24">
        <v>4.6201504646703055</v>
      </c>
      <c r="N768" s="60" t="s">
        <v>823</v>
      </c>
      <c r="O768" s="60" t="s">
        <v>823</v>
      </c>
      <c r="P768" s="60" t="s">
        <v>823</v>
      </c>
      <c r="Q768" s="60" t="s">
        <v>823</v>
      </c>
      <c r="R768" s="65" t="s">
        <v>823</v>
      </c>
      <c r="S768" s="60" t="s">
        <v>823</v>
      </c>
      <c r="T768" s="60" t="s">
        <v>823</v>
      </c>
      <c r="U768" s="60" t="s">
        <v>823</v>
      </c>
      <c r="V768" s="60" t="s">
        <v>823</v>
      </c>
      <c r="W768" s="65" t="s">
        <v>823</v>
      </c>
    </row>
    <row r="769" spans="1:23" s="7" customFormat="1" ht="16.5">
      <c r="A769" s="58" t="s">
        <v>823</v>
      </c>
      <c r="B769" s="58">
        <v>257</v>
      </c>
      <c r="C769" s="59" t="s">
        <v>19</v>
      </c>
      <c r="D769" s="60" t="s">
        <v>823</v>
      </c>
      <c r="E769" s="60" t="s">
        <v>817</v>
      </c>
      <c r="F769" s="60" t="s">
        <v>1</v>
      </c>
      <c r="G769" s="61" t="s">
        <v>823</v>
      </c>
      <c r="H769" s="62" t="s">
        <v>2862</v>
      </c>
      <c r="I769" s="45">
        <v>465</v>
      </c>
      <c r="J769" s="31">
        <v>0.06269675925925926</v>
      </c>
      <c r="K769" s="31" t="s">
        <v>1073</v>
      </c>
      <c r="L769" s="31" t="s">
        <v>2149</v>
      </c>
      <c r="M769" s="24">
        <v>5.781798043197341</v>
      </c>
      <c r="N769" s="60" t="s">
        <v>823</v>
      </c>
      <c r="O769" s="60" t="s">
        <v>823</v>
      </c>
      <c r="P769" s="60" t="s">
        <v>823</v>
      </c>
      <c r="Q769" s="60" t="s">
        <v>823</v>
      </c>
      <c r="R769" s="65" t="s">
        <v>823</v>
      </c>
      <c r="S769" s="60" t="s">
        <v>823</v>
      </c>
      <c r="T769" s="60" t="s">
        <v>823</v>
      </c>
      <c r="U769" s="60" t="s">
        <v>823</v>
      </c>
      <c r="V769" s="60" t="s">
        <v>823</v>
      </c>
      <c r="W769" s="65" t="s">
        <v>823</v>
      </c>
    </row>
    <row r="770" spans="1:23" s="7" customFormat="1" ht="16.5">
      <c r="A770" s="58" t="s">
        <v>823</v>
      </c>
      <c r="B770" s="58">
        <v>277</v>
      </c>
      <c r="C770" s="59" t="s">
        <v>773</v>
      </c>
      <c r="D770" s="60" t="s">
        <v>823</v>
      </c>
      <c r="E770" s="60" t="s">
        <v>817</v>
      </c>
      <c r="F770" s="60" t="s">
        <v>1</v>
      </c>
      <c r="G770" s="61" t="s">
        <v>823</v>
      </c>
      <c r="H770" s="62" t="s">
        <v>2866</v>
      </c>
      <c r="I770" s="45">
        <v>726</v>
      </c>
      <c r="J770" s="31">
        <v>0.07341435185185186</v>
      </c>
      <c r="K770" s="31" t="s">
        <v>1141</v>
      </c>
      <c r="L770" s="31" t="s">
        <v>2360</v>
      </c>
      <c r="M770" s="24">
        <v>4.937726627778653</v>
      </c>
      <c r="N770" s="60" t="s">
        <v>823</v>
      </c>
      <c r="O770" s="60" t="s">
        <v>823</v>
      </c>
      <c r="P770" s="60" t="s">
        <v>823</v>
      </c>
      <c r="Q770" s="60" t="s">
        <v>823</v>
      </c>
      <c r="R770" s="65" t="s">
        <v>823</v>
      </c>
      <c r="S770" s="60" t="s">
        <v>823</v>
      </c>
      <c r="T770" s="60" t="s">
        <v>823</v>
      </c>
      <c r="U770" s="60" t="s">
        <v>823</v>
      </c>
      <c r="V770" s="60" t="s">
        <v>823</v>
      </c>
      <c r="W770" s="65" t="s">
        <v>823</v>
      </c>
    </row>
    <row r="771" spans="1:23" s="7" customFormat="1" ht="16.5">
      <c r="A771" s="58" t="s">
        <v>823</v>
      </c>
      <c r="B771" s="58">
        <v>285</v>
      </c>
      <c r="C771" s="59" t="s">
        <v>690</v>
      </c>
      <c r="D771" s="60" t="s">
        <v>823</v>
      </c>
      <c r="E771" s="60" t="s">
        <v>817</v>
      </c>
      <c r="F771" s="60" t="s">
        <v>1</v>
      </c>
      <c r="G771" s="61" t="s">
        <v>823</v>
      </c>
      <c r="H771" s="62" t="s">
        <v>2443</v>
      </c>
      <c r="I771" s="45">
        <v>379</v>
      </c>
      <c r="J771" s="31">
        <v>0.06025462962962963</v>
      </c>
      <c r="K771" s="31" t="s">
        <v>1044</v>
      </c>
      <c r="L771" s="31" t="s">
        <v>2072</v>
      </c>
      <c r="M771" s="24">
        <v>6.016135228582404</v>
      </c>
      <c r="N771" s="60" t="s">
        <v>823</v>
      </c>
      <c r="O771" s="60" t="s">
        <v>823</v>
      </c>
      <c r="P771" s="60" t="s">
        <v>823</v>
      </c>
      <c r="Q771" s="60" t="s">
        <v>823</v>
      </c>
      <c r="R771" s="65" t="s">
        <v>823</v>
      </c>
      <c r="S771" s="60" t="s">
        <v>823</v>
      </c>
      <c r="T771" s="60" t="s">
        <v>823</v>
      </c>
      <c r="U771" s="60" t="s">
        <v>823</v>
      </c>
      <c r="V771" s="60" t="s">
        <v>823</v>
      </c>
      <c r="W771" s="65" t="s">
        <v>823</v>
      </c>
    </row>
    <row r="772" spans="1:23" s="7" customFormat="1" ht="16.5">
      <c r="A772" s="58" t="s">
        <v>823</v>
      </c>
      <c r="B772" s="58">
        <v>322</v>
      </c>
      <c r="C772" s="59" t="s">
        <v>390</v>
      </c>
      <c r="D772" s="60" t="s">
        <v>823</v>
      </c>
      <c r="E772" s="60" t="s">
        <v>820</v>
      </c>
      <c r="F772" s="60" t="s">
        <v>2</v>
      </c>
      <c r="G772" s="61" t="s">
        <v>823</v>
      </c>
      <c r="H772" s="62" t="s">
        <v>2610</v>
      </c>
      <c r="I772" s="50">
        <v>761</v>
      </c>
      <c r="J772" s="40">
        <v>0.07807870370370369</v>
      </c>
      <c r="K772" s="40" t="s">
        <v>1178</v>
      </c>
      <c r="L772" s="40" t="s">
        <v>1707</v>
      </c>
      <c r="M772" s="51">
        <v>4.642751260005929</v>
      </c>
      <c r="N772" s="60" t="s">
        <v>823</v>
      </c>
      <c r="O772" s="60" t="s">
        <v>823</v>
      </c>
      <c r="P772" s="60" t="s">
        <v>823</v>
      </c>
      <c r="Q772" s="60" t="s">
        <v>823</v>
      </c>
      <c r="R772" s="65" t="s">
        <v>823</v>
      </c>
      <c r="S772" s="60" t="s">
        <v>823</v>
      </c>
      <c r="T772" s="60" t="s">
        <v>823</v>
      </c>
      <c r="U772" s="60" t="s">
        <v>823</v>
      </c>
      <c r="V772" s="60" t="s">
        <v>823</v>
      </c>
      <c r="W772" s="65" t="s">
        <v>823</v>
      </c>
    </row>
    <row r="773" spans="1:23" s="7" customFormat="1" ht="16.5">
      <c r="A773" s="58" t="s">
        <v>823</v>
      </c>
      <c r="B773" s="58">
        <v>397</v>
      </c>
      <c r="C773" s="59" t="s">
        <v>77</v>
      </c>
      <c r="D773" s="60" t="s">
        <v>823</v>
      </c>
      <c r="E773" s="60" t="s">
        <v>819</v>
      </c>
      <c r="F773" s="60" t="s">
        <v>1</v>
      </c>
      <c r="G773" s="61" t="s">
        <v>823</v>
      </c>
      <c r="H773" s="62" t="s">
        <v>2721</v>
      </c>
      <c r="I773" s="45">
        <v>780</v>
      </c>
      <c r="J773" s="31">
        <v>0.08416666666666667</v>
      </c>
      <c r="K773" s="31" t="s">
        <v>1429</v>
      </c>
      <c r="L773" s="31" t="s">
        <v>2391</v>
      </c>
      <c r="M773" s="24">
        <v>4.306930693069306</v>
      </c>
      <c r="N773" s="60" t="s">
        <v>823</v>
      </c>
      <c r="O773" s="60" t="s">
        <v>823</v>
      </c>
      <c r="P773" s="60" t="s">
        <v>823</v>
      </c>
      <c r="Q773" s="60" t="s">
        <v>823</v>
      </c>
      <c r="R773" s="65" t="s">
        <v>823</v>
      </c>
      <c r="S773" s="60" t="s">
        <v>823</v>
      </c>
      <c r="T773" s="60" t="s">
        <v>823</v>
      </c>
      <c r="U773" s="60" t="s">
        <v>823</v>
      </c>
      <c r="V773" s="60" t="s">
        <v>823</v>
      </c>
      <c r="W773" s="65" t="s">
        <v>823</v>
      </c>
    </row>
    <row r="774" spans="1:23" s="7" customFormat="1" ht="16.5">
      <c r="A774" s="58" t="s">
        <v>823</v>
      </c>
      <c r="B774" s="58">
        <v>399</v>
      </c>
      <c r="C774" s="59" t="s">
        <v>794</v>
      </c>
      <c r="D774" s="60" t="s">
        <v>823</v>
      </c>
      <c r="E774" s="60" t="s">
        <v>816</v>
      </c>
      <c r="F774" s="60" t="s">
        <v>2</v>
      </c>
      <c r="G774" s="61" t="s">
        <v>823</v>
      </c>
      <c r="H774" s="62" t="s">
        <v>2834</v>
      </c>
      <c r="I774" s="50">
        <v>405</v>
      </c>
      <c r="J774" s="40">
        <v>0.06114583333333334</v>
      </c>
      <c r="K774" s="40" t="s">
        <v>850</v>
      </c>
      <c r="L774" s="40" t="s">
        <v>1634</v>
      </c>
      <c r="M774" s="51">
        <v>5.928449744463372</v>
      </c>
      <c r="N774" s="60" t="s">
        <v>823</v>
      </c>
      <c r="O774" s="60" t="s">
        <v>823</v>
      </c>
      <c r="P774" s="60" t="s">
        <v>823</v>
      </c>
      <c r="Q774" s="60" t="s">
        <v>823</v>
      </c>
      <c r="R774" s="65" t="s">
        <v>823</v>
      </c>
      <c r="S774" s="60" t="s">
        <v>823</v>
      </c>
      <c r="T774" s="60" t="s">
        <v>823</v>
      </c>
      <c r="U774" s="60" t="s">
        <v>823</v>
      </c>
      <c r="V774" s="60" t="s">
        <v>823</v>
      </c>
      <c r="W774" s="65" t="s">
        <v>823</v>
      </c>
    </row>
    <row r="775" spans="1:23" s="7" customFormat="1" ht="16.5">
      <c r="A775" s="58" t="s">
        <v>823</v>
      </c>
      <c r="B775" s="58">
        <v>473</v>
      </c>
      <c r="C775" s="59" t="s">
        <v>149</v>
      </c>
      <c r="D775" s="60" t="s">
        <v>823</v>
      </c>
      <c r="E775" s="60" t="s">
        <v>815</v>
      </c>
      <c r="F775" s="60" t="s">
        <v>1</v>
      </c>
      <c r="G775" s="61" t="s">
        <v>823</v>
      </c>
      <c r="H775" s="62" t="s">
        <v>2853</v>
      </c>
      <c r="I775" s="45">
        <v>771</v>
      </c>
      <c r="J775" s="31">
        <v>0.07885416666666667</v>
      </c>
      <c r="K775" s="31" t="s">
        <v>1562</v>
      </c>
      <c r="L775" s="31" t="s">
        <v>2385</v>
      </c>
      <c r="M775" s="24">
        <v>4.597093791281373</v>
      </c>
      <c r="N775" s="60" t="s">
        <v>823</v>
      </c>
      <c r="O775" s="60" t="s">
        <v>823</v>
      </c>
      <c r="P775" s="60" t="s">
        <v>823</v>
      </c>
      <c r="Q775" s="60" t="s">
        <v>823</v>
      </c>
      <c r="R775" s="65" t="s">
        <v>823</v>
      </c>
      <c r="S775" s="60" t="s">
        <v>823</v>
      </c>
      <c r="T775" s="60" t="s">
        <v>823</v>
      </c>
      <c r="U775" s="60" t="s">
        <v>823</v>
      </c>
      <c r="V775" s="60" t="s">
        <v>823</v>
      </c>
      <c r="W775" s="65" t="s">
        <v>823</v>
      </c>
    </row>
    <row r="776" spans="1:23" s="7" customFormat="1" ht="16.5">
      <c r="A776" s="58" t="s">
        <v>823</v>
      </c>
      <c r="B776" s="58">
        <v>495</v>
      </c>
      <c r="C776" s="59" t="s">
        <v>693</v>
      </c>
      <c r="D776" s="60" t="s">
        <v>823</v>
      </c>
      <c r="E776" s="60" t="s">
        <v>817</v>
      </c>
      <c r="F776" s="60" t="s">
        <v>1</v>
      </c>
      <c r="G776" s="61" t="s">
        <v>823</v>
      </c>
      <c r="H776" s="62" t="s">
        <v>2865</v>
      </c>
      <c r="I776" s="45">
        <v>189</v>
      </c>
      <c r="J776" s="31">
        <v>0.05401620370370371</v>
      </c>
      <c r="K776" s="31" t="s">
        <v>969</v>
      </c>
      <c r="L776" s="31" t="s">
        <v>1897</v>
      </c>
      <c r="M776" s="24">
        <v>6.710949217913004</v>
      </c>
      <c r="N776" s="60" t="s">
        <v>823</v>
      </c>
      <c r="O776" s="60" t="s">
        <v>823</v>
      </c>
      <c r="P776" s="60" t="s">
        <v>823</v>
      </c>
      <c r="Q776" s="60" t="s">
        <v>823</v>
      </c>
      <c r="R776" s="65" t="s">
        <v>823</v>
      </c>
      <c r="S776" s="60" t="s">
        <v>823</v>
      </c>
      <c r="T776" s="60" t="s">
        <v>823</v>
      </c>
      <c r="U776" s="60" t="s">
        <v>823</v>
      </c>
      <c r="V776" s="60" t="s">
        <v>823</v>
      </c>
      <c r="W776" s="65" t="s">
        <v>823</v>
      </c>
    </row>
    <row r="777" spans="1:23" s="7" customFormat="1" ht="16.5">
      <c r="A777" s="58" t="s">
        <v>823</v>
      </c>
      <c r="B777" s="58">
        <v>527</v>
      </c>
      <c r="C777" s="59" t="s">
        <v>129</v>
      </c>
      <c r="D777" s="60" t="s">
        <v>823</v>
      </c>
      <c r="E777" s="60" t="s">
        <v>815</v>
      </c>
      <c r="F777" s="60" t="s">
        <v>1</v>
      </c>
      <c r="G777" s="61" t="s">
        <v>823</v>
      </c>
      <c r="H777" s="62" t="s">
        <v>2677</v>
      </c>
      <c r="I777" s="45">
        <v>775</v>
      </c>
      <c r="J777" s="31">
        <v>0.07917824074074074</v>
      </c>
      <c r="K777" s="31" t="s">
        <v>1564</v>
      </c>
      <c r="L777" s="31" t="s">
        <v>2388</v>
      </c>
      <c r="M777" s="24">
        <v>4.578278029527846</v>
      </c>
      <c r="N777" s="60" t="s">
        <v>823</v>
      </c>
      <c r="O777" s="60" t="s">
        <v>823</v>
      </c>
      <c r="P777" s="60" t="s">
        <v>823</v>
      </c>
      <c r="Q777" s="60" t="s">
        <v>823</v>
      </c>
      <c r="R777" s="65" t="s">
        <v>823</v>
      </c>
      <c r="S777" s="60" t="s">
        <v>823</v>
      </c>
      <c r="T777" s="60" t="s">
        <v>823</v>
      </c>
      <c r="U777" s="60" t="s">
        <v>823</v>
      </c>
      <c r="V777" s="60" t="s">
        <v>823</v>
      </c>
      <c r="W777" s="65" t="s">
        <v>823</v>
      </c>
    </row>
    <row r="778" spans="1:23" s="7" customFormat="1" ht="16.5">
      <c r="A778" s="58" t="s">
        <v>823</v>
      </c>
      <c r="B778" s="58">
        <v>534</v>
      </c>
      <c r="C778" s="59" t="s">
        <v>736</v>
      </c>
      <c r="D778" s="60" t="s">
        <v>823</v>
      </c>
      <c r="E778" s="60" t="s">
        <v>815</v>
      </c>
      <c r="F778" s="60" t="s">
        <v>1</v>
      </c>
      <c r="G778" s="61" t="s">
        <v>823</v>
      </c>
      <c r="H778" s="62" t="s">
        <v>2877</v>
      </c>
      <c r="I778" s="45">
        <v>772</v>
      </c>
      <c r="J778" s="31">
        <v>0.07892361111111111</v>
      </c>
      <c r="K778" s="31" t="s">
        <v>1563</v>
      </c>
      <c r="L778" s="31" t="s">
        <v>2386</v>
      </c>
      <c r="M778" s="24">
        <v>4.5930488341399025</v>
      </c>
      <c r="N778" s="60" t="s">
        <v>823</v>
      </c>
      <c r="O778" s="60" t="s">
        <v>823</v>
      </c>
      <c r="P778" s="60" t="s">
        <v>823</v>
      </c>
      <c r="Q778" s="60" t="s">
        <v>823</v>
      </c>
      <c r="R778" s="65" t="s">
        <v>823</v>
      </c>
      <c r="S778" s="60" t="s">
        <v>823</v>
      </c>
      <c r="T778" s="60" t="s">
        <v>823</v>
      </c>
      <c r="U778" s="60" t="s">
        <v>823</v>
      </c>
      <c r="V778" s="60" t="s">
        <v>823</v>
      </c>
      <c r="W778" s="65" t="s">
        <v>823</v>
      </c>
    </row>
    <row r="779" spans="1:23" s="7" customFormat="1" ht="16.5">
      <c r="A779" s="58" t="s">
        <v>823</v>
      </c>
      <c r="B779" s="58">
        <v>591</v>
      </c>
      <c r="C779" s="59" t="s">
        <v>334</v>
      </c>
      <c r="D779" s="60" t="s">
        <v>823</v>
      </c>
      <c r="E779" s="60" t="s">
        <v>821</v>
      </c>
      <c r="F779" s="60" t="s">
        <v>1</v>
      </c>
      <c r="G779" s="61" t="s">
        <v>823</v>
      </c>
      <c r="H779" s="62" t="s">
        <v>2507</v>
      </c>
      <c r="I779" s="45">
        <v>776</v>
      </c>
      <c r="J779" s="31">
        <v>0.0792824074074074</v>
      </c>
      <c r="K779" s="31" t="s">
        <v>1607</v>
      </c>
      <c r="L779" s="31" t="s">
        <v>2389</v>
      </c>
      <c r="M779" s="24">
        <v>4.5722627737226285</v>
      </c>
      <c r="N779" s="60" t="s">
        <v>823</v>
      </c>
      <c r="O779" s="60" t="s">
        <v>823</v>
      </c>
      <c r="P779" s="60" t="s">
        <v>823</v>
      </c>
      <c r="Q779" s="60" t="s">
        <v>823</v>
      </c>
      <c r="R779" s="65" t="s">
        <v>823</v>
      </c>
      <c r="S779" s="60" t="s">
        <v>823</v>
      </c>
      <c r="T779" s="60" t="s">
        <v>823</v>
      </c>
      <c r="U779" s="60" t="s">
        <v>823</v>
      </c>
      <c r="V779" s="60" t="s">
        <v>823</v>
      </c>
      <c r="W779" s="65" t="s">
        <v>823</v>
      </c>
    </row>
    <row r="780" spans="1:23" s="7" customFormat="1" ht="16.5">
      <c r="A780" s="58" t="s">
        <v>823</v>
      </c>
      <c r="B780" s="58">
        <v>637</v>
      </c>
      <c r="C780" s="59" t="s">
        <v>759</v>
      </c>
      <c r="D780" s="60" t="s">
        <v>823</v>
      </c>
      <c r="E780" s="60" t="s">
        <v>819</v>
      </c>
      <c r="F780" s="60" t="s">
        <v>1</v>
      </c>
      <c r="G780" s="61" t="s">
        <v>823</v>
      </c>
      <c r="H780" s="62" t="s">
        <v>2702</v>
      </c>
      <c r="I780" s="45">
        <v>454</v>
      </c>
      <c r="J780" s="31">
        <v>0.06238425925925926</v>
      </c>
      <c r="K780" s="31" t="s">
        <v>1340</v>
      </c>
      <c r="L780" s="31" t="s">
        <v>2138</v>
      </c>
      <c r="M780" s="24">
        <v>5.8107606679035255</v>
      </c>
      <c r="N780" s="60" t="s">
        <v>823</v>
      </c>
      <c r="O780" s="60" t="s">
        <v>823</v>
      </c>
      <c r="P780" s="60" t="s">
        <v>823</v>
      </c>
      <c r="Q780" s="60" t="s">
        <v>823</v>
      </c>
      <c r="R780" s="65" t="s">
        <v>823</v>
      </c>
      <c r="S780" s="60" t="s">
        <v>823</v>
      </c>
      <c r="T780" s="60" t="s">
        <v>823</v>
      </c>
      <c r="U780" s="60" t="s">
        <v>823</v>
      </c>
      <c r="V780" s="60" t="s">
        <v>823</v>
      </c>
      <c r="W780" s="65" t="s">
        <v>823</v>
      </c>
    </row>
    <row r="781" spans="1:23" s="7" customFormat="1" ht="16.5">
      <c r="A781" s="58" t="s">
        <v>823</v>
      </c>
      <c r="B781" s="58">
        <v>661</v>
      </c>
      <c r="C781" s="59" t="s">
        <v>780</v>
      </c>
      <c r="D781" s="60" t="s">
        <v>823</v>
      </c>
      <c r="E781" s="60" t="s">
        <v>814</v>
      </c>
      <c r="F781" s="60" t="s">
        <v>1</v>
      </c>
      <c r="G781" s="61" t="s">
        <v>823</v>
      </c>
      <c r="H781" s="62" t="s">
        <v>2437</v>
      </c>
      <c r="I781" s="45">
        <v>687</v>
      </c>
      <c r="J781" s="31">
        <v>0.07126157407407407</v>
      </c>
      <c r="K781" s="31" t="s">
        <v>1589</v>
      </c>
      <c r="L781" s="31" t="s">
        <v>2329</v>
      </c>
      <c r="M781" s="24">
        <v>5.08689296735423</v>
      </c>
      <c r="N781" s="60" t="s">
        <v>823</v>
      </c>
      <c r="O781" s="60" t="s">
        <v>823</v>
      </c>
      <c r="P781" s="60" t="s">
        <v>823</v>
      </c>
      <c r="Q781" s="60" t="s">
        <v>823</v>
      </c>
      <c r="R781" s="65" t="s">
        <v>823</v>
      </c>
      <c r="S781" s="60" t="s">
        <v>823</v>
      </c>
      <c r="T781" s="60" t="s">
        <v>823</v>
      </c>
      <c r="U781" s="60" t="s">
        <v>823</v>
      </c>
      <c r="V781" s="60" t="s">
        <v>823</v>
      </c>
      <c r="W781" s="65" t="s">
        <v>823</v>
      </c>
    </row>
    <row r="782" spans="1:23" s="7" customFormat="1" ht="16.5">
      <c r="A782" s="58" t="s">
        <v>823</v>
      </c>
      <c r="B782" s="58">
        <v>703</v>
      </c>
      <c r="C782" s="59" t="s">
        <v>760</v>
      </c>
      <c r="D782" s="60" t="s">
        <v>823</v>
      </c>
      <c r="E782" s="60" t="s">
        <v>819</v>
      </c>
      <c r="F782" s="60" t="s">
        <v>1</v>
      </c>
      <c r="G782" s="61" t="s">
        <v>823</v>
      </c>
      <c r="H782" s="62" t="s">
        <v>2777</v>
      </c>
      <c r="I782" s="45">
        <v>509</v>
      </c>
      <c r="J782" s="31">
        <v>0.06369212962962963</v>
      </c>
      <c r="K782" s="31" t="s">
        <v>1360</v>
      </c>
      <c r="L782" s="31" t="s">
        <v>2184</v>
      </c>
      <c r="M782" s="24">
        <v>5.691441032164274</v>
      </c>
      <c r="N782" s="60" t="s">
        <v>823</v>
      </c>
      <c r="O782" s="60" t="s">
        <v>823</v>
      </c>
      <c r="P782" s="60" t="s">
        <v>823</v>
      </c>
      <c r="Q782" s="60" t="s">
        <v>823</v>
      </c>
      <c r="R782" s="65" t="s">
        <v>823</v>
      </c>
      <c r="S782" s="60" t="s">
        <v>823</v>
      </c>
      <c r="T782" s="60" t="s">
        <v>823</v>
      </c>
      <c r="U782" s="60" t="s">
        <v>823</v>
      </c>
      <c r="V782" s="60" t="s">
        <v>823</v>
      </c>
      <c r="W782" s="65" t="s">
        <v>823</v>
      </c>
    </row>
    <row r="783" spans="1:23" s="7" customFormat="1" ht="16.5">
      <c r="A783" s="58" t="s">
        <v>823</v>
      </c>
      <c r="B783" s="58">
        <v>751</v>
      </c>
      <c r="C783" s="59" t="s">
        <v>646</v>
      </c>
      <c r="D783" s="60" t="s">
        <v>823</v>
      </c>
      <c r="E783" s="60" t="s">
        <v>817</v>
      </c>
      <c r="F783" s="60" t="s">
        <v>1</v>
      </c>
      <c r="G783" s="61" t="s">
        <v>823</v>
      </c>
      <c r="H783" s="62" t="s">
        <v>2864</v>
      </c>
      <c r="I783" s="45">
        <v>554</v>
      </c>
      <c r="J783" s="31">
        <v>0.06546296296296296</v>
      </c>
      <c r="K783" s="31" t="s">
        <v>1101</v>
      </c>
      <c r="L783" s="31" t="s">
        <v>2226</v>
      </c>
      <c r="M783" s="24">
        <v>5.537482319660537</v>
      </c>
      <c r="N783" s="60" t="s">
        <v>823</v>
      </c>
      <c r="O783" s="60" t="s">
        <v>823</v>
      </c>
      <c r="P783" s="60" t="s">
        <v>823</v>
      </c>
      <c r="Q783" s="60" t="s">
        <v>823</v>
      </c>
      <c r="R783" s="65" t="s">
        <v>823</v>
      </c>
      <c r="S783" s="60" t="s">
        <v>823</v>
      </c>
      <c r="T783" s="60" t="s">
        <v>823</v>
      </c>
      <c r="U783" s="60" t="s">
        <v>823</v>
      </c>
      <c r="V783" s="60" t="s">
        <v>823</v>
      </c>
      <c r="W783" s="65" t="s">
        <v>823</v>
      </c>
    </row>
    <row r="784" spans="1:23" s="7" customFormat="1" ht="16.5">
      <c r="A784" s="58" t="s">
        <v>823</v>
      </c>
      <c r="B784" s="58">
        <v>755</v>
      </c>
      <c r="C784" s="59" t="s">
        <v>141</v>
      </c>
      <c r="D784" s="60" t="s">
        <v>823</v>
      </c>
      <c r="E784" s="60" t="s">
        <v>817</v>
      </c>
      <c r="F784" s="60" t="s">
        <v>1</v>
      </c>
      <c r="G784" s="61" t="s">
        <v>823</v>
      </c>
      <c r="H784" s="62" t="s">
        <v>2538</v>
      </c>
      <c r="I784" s="45">
        <v>521</v>
      </c>
      <c r="J784" s="31">
        <v>0.06412037037037037</v>
      </c>
      <c r="K784" s="31" t="s">
        <v>1092</v>
      </c>
      <c r="L784" s="31" t="s">
        <v>2196</v>
      </c>
      <c r="M784" s="24">
        <v>5.653429602888086</v>
      </c>
      <c r="N784" s="60" t="s">
        <v>823</v>
      </c>
      <c r="O784" s="60" t="s">
        <v>823</v>
      </c>
      <c r="P784" s="60" t="s">
        <v>823</v>
      </c>
      <c r="Q784" s="60" t="s">
        <v>823</v>
      </c>
      <c r="R784" s="65" t="s">
        <v>823</v>
      </c>
      <c r="S784" s="60" t="s">
        <v>823</v>
      </c>
      <c r="T784" s="60" t="s">
        <v>823</v>
      </c>
      <c r="U784" s="60" t="s">
        <v>823</v>
      </c>
      <c r="V784" s="60" t="s">
        <v>823</v>
      </c>
      <c r="W784" s="65" t="s">
        <v>823</v>
      </c>
    </row>
    <row r="785" spans="1:23" s="7" customFormat="1" ht="16.5">
      <c r="A785" s="58" t="s">
        <v>823</v>
      </c>
      <c r="B785" s="58">
        <v>842</v>
      </c>
      <c r="C785" s="59" t="s">
        <v>576</v>
      </c>
      <c r="D785" s="60" t="s">
        <v>823</v>
      </c>
      <c r="E785" s="60" t="s">
        <v>819</v>
      </c>
      <c r="F785" s="60" t="s">
        <v>1</v>
      </c>
      <c r="G785" s="61" t="s">
        <v>823</v>
      </c>
      <c r="H785" s="62" t="s">
        <v>2498</v>
      </c>
      <c r="I785" s="45">
        <v>486</v>
      </c>
      <c r="J785" s="31">
        <v>0.063125</v>
      </c>
      <c r="K785" s="31" t="s">
        <v>1353</v>
      </c>
      <c r="L785" s="31" t="s">
        <v>2166</v>
      </c>
      <c r="M785" s="24">
        <v>5.7425742574257415</v>
      </c>
      <c r="N785" s="60" t="s">
        <v>823</v>
      </c>
      <c r="O785" s="60" t="s">
        <v>823</v>
      </c>
      <c r="P785" s="60" t="s">
        <v>823</v>
      </c>
      <c r="Q785" s="60" t="s">
        <v>823</v>
      </c>
      <c r="R785" s="65" t="s">
        <v>823</v>
      </c>
      <c r="S785" s="60" t="s">
        <v>823</v>
      </c>
      <c r="T785" s="60" t="s">
        <v>823</v>
      </c>
      <c r="U785" s="60" t="s">
        <v>823</v>
      </c>
      <c r="V785" s="60" t="s">
        <v>823</v>
      </c>
      <c r="W785" s="65" t="s">
        <v>823</v>
      </c>
    </row>
    <row r="786" spans="1:23" s="7" customFormat="1" ht="16.5">
      <c r="A786" s="58" t="s">
        <v>823</v>
      </c>
      <c r="B786" s="58">
        <v>923</v>
      </c>
      <c r="C786" s="59" t="s">
        <v>714</v>
      </c>
      <c r="D786" s="60" t="s">
        <v>823</v>
      </c>
      <c r="E786" s="60" t="s">
        <v>819</v>
      </c>
      <c r="F786" s="60" t="s">
        <v>1</v>
      </c>
      <c r="G786" s="61" t="s">
        <v>823</v>
      </c>
      <c r="H786" s="62" t="s">
        <v>2399</v>
      </c>
      <c r="I786" s="45">
        <v>87</v>
      </c>
      <c r="J786" s="31">
        <v>0.04951388888888889</v>
      </c>
      <c r="K786" s="31" t="s">
        <v>1212</v>
      </c>
      <c r="L786" s="31" t="s">
        <v>1798</v>
      </c>
      <c r="M786" s="24">
        <v>7.32117812061711</v>
      </c>
      <c r="N786" s="60" t="s">
        <v>823</v>
      </c>
      <c r="O786" s="60" t="s">
        <v>823</v>
      </c>
      <c r="P786" s="60" t="s">
        <v>823</v>
      </c>
      <c r="Q786" s="60" t="s">
        <v>823</v>
      </c>
      <c r="R786" s="65" t="s">
        <v>823</v>
      </c>
      <c r="S786" s="60" t="s">
        <v>823</v>
      </c>
      <c r="T786" s="60" t="s">
        <v>823</v>
      </c>
      <c r="U786" s="60" t="s">
        <v>823</v>
      </c>
      <c r="V786" s="60" t="s">
        <v>823</v>
      </c>
      <c r="W786" s="65" t="s">
        <v>823</v>
      </c>
    </row>
    <row r="787" spans="1:23" s="7" customFormat="1" ht="16.5">
      <c r="A787" s="58" t="s">
        <v>823</v>
      </c>
      <c r="B787" s="58">
        <v>928</v>
      </c>
      <c r="C787" s="59" t="s">
        <v>499</v>
      </c>
      <c r="D787" s="60" t="s">
        <v>823</v>
      </c>
      <c r="E787" s="60" t="s">
        <v>817</v>
      </c>
      <c r="F787" s="60" t="s">
        <v>1</v>
      </c>
      <c r="G787" s="61" t="s">
        <v>823</v>
      </c>
      <c r="H787" s="62" t="s">
        <v>2804</v>
      </c>
      <c r="I787" s="45">
        <v>397</v>
      </c>
      <c r="J787" s="31">
        <v>0.06084490740740741</v>
      </c>
      <c r="K787" s="31" t="s">
        <v>1050</v>
      </c>
      <c r="L787" s="31" t="s">
        <v>2087</v>
      </c>
      <c r="M787" s="24">
        <v>5.957770591592162</v>
      </c>
      <c r="N787" s="60" t="s">
        <v>823</v>
      </c>
      <c r="O787" s="60" t="s">
        <v>823</v>
      </c>
      <c r="P787" s="60" t="s">
        <v>823</v>
      </c>
      <c r="Q787" s="60" t="s">
        <v>823</v>
      </c>
      <c r="R787" s="65" t="s">
        <v>823</v>
      </c>
      <c r="S787" s="60" t="s">
        <v>823</v>
      </c>
      <c r="T787" s="60" t="s">
        <v>823</v>
      </c>
      <c r="U787" s="60" t="s">
        <v>823</v>
      </c>
      <c r="V787" s="60" t="s">
        <v>823</v>
      </c>
      <c r="W787" s="65" t="s">
        <v>823</v>
      </c>
    </row>
    <row r="788" spans="1:23" s="69" customFormat="1" ht="16.5">
      <c r="A788" s="58" t="s">
        <v>823</v>
      </c>
      <c r="B788" s="58">
        <v>8</v>
      </c>
      <c r="C788" s="59" t="s">
        <v>687</v>
      </c>
      <c r="D788" s="60" t="s">
        <v>823</v>
      </c>
      <c r="E788" s="60" t="s">
        <v>819</v>
      </c>
      <c r="F788" s="60" t="s">
        <v>1</v>
      </c>
      <c r="G788" s="61" t="s">
        <v>823</v>
      </c>
      <c r="H788" s="62" t="s">
        <v>2871</v>
      </c>
      <c r="I788" s="58" t="s">
        <v>823</v>
      </c>
      <c r="J788" s="60" t="s">
        <v>823</v>
      </c>
      <c r="K788" s="60" t="s">
        <v>823</v>
      </c>
      <c r="L788" s="60" t="s">
        <v>823</v>
      </c>
      <c r="M788" s="64" t="s">
        <v>823</v>
      </c>
      <c r="N788" s="60" t="s">
        <v>823</v>
      </c>
      <c r="O788" s="60" t="s">
        <v>823</v>
      </c>
      <c r="P788" s="60" t="s">
        <v>823</v>
      </c>
      <c r="Q788" s="60" t="s">
        <v>823</v>
      </c>
      <c r="R788" s="65" t="s">
        <v>823</v>
      </c>
      <c r="S788" s="60" t="s">
        <v>823</v>
      </c>
      <c r="T788" s="60" t="s">
        <v>823</v>
      </c>
      <c r="U788" s="60" t="s">
        <v>823</v>
      </c>
      <c r="V788" s="60" t="s">
        <v>823</v>
      </c>
      <c r="W788" s="65" t="s">
        <v>823</v>
      </c>
    </row>
    <row r="789" spans="1:23" s="7" customFormat="1" ht="16.5">
      <c r="A789" s="58" t="s">
        <v>823</v>
      </c>
      <c r="B789" s="58">
        <v>36</v>
      </c>
      <c r="C789" s="59" t="s">
        <v>688</v>
      </c>
      <c r="D789" s="60" t="s">
        <v>823</v>
      </c>
      <c r="E789" s="60" t="s">
        <v>819</v>
      </c>
      <c r="F789" s="60" t="s">
        <v>1</v>
      </c>
      <c r="G789" s="61" t="s">
        <v>823</v>
      </c>
      <c r="H789" s="62" t="s">
        <v>2404</v>
      </c>
      <c r="I789" s="63" t="s">
        <v>823</v>
      </c>
      <c r="J789" s="60" t="s">
        <v>823</v>
      </c>
      <c r="K789" s="60" t="s">
        <v>823</v>
      </c>
      <c r="L789" s="60" t="s">
        <v>823</v>
      </c>
      <c r="M789" s="64" t="s">
        <v>823</v>
      </c>
      <c r="N789" s="66" t="s">
        <v>823</v>
      </c>
      <c r="O789" s="60" t="s">
        <v>823</v>
      </c>
      <c r="P789" s="60" t="s">
        <v>823</v>
      </c>
      <c r="Q789" s="60" t="s">
        <v>823</v>
      </c>
      <c r="R789" s="65" t="s">
        <v>823</v>
      </c>
      <c r="S789" s="60" t="s">
        <v>823</v>
      </c>
      <c r="T789" s="60" t="s">
        <v>823</v>
      </c>
      <c r="U789" s="60" t="s">
        <v>823</v>
      </c>
      <c r="V789" s="60" t="s">
        <v>823</v>
      </c>
      <c r="W789" s="65" t="s">
        <v>823</v>
      </c>
    </row>
    <row r="790" spans="1:23" s="7" customFormat="1" ht="16.5">
      <c r="A790" s="58" t="s">
        <v>823</v>
      </c>
      <c r="B790" s="58">
        <v>65</v>
      </c>
      <c r="C790" s="59" t="s">
        <v>32</v>
      </c>
      <c r="D790" s="60" t="s">
        <v>823</v>
      </c>
      <c r="E790" s="60" t="s">
        <v>822</v>
      </c>
      <c r="F790" s="60" t="s">
        <v>2</v>
      </c>
      <c r="G790" s="61" t="s">
        <v>823</v>
      </c>
      <c r="H790" s="62" t="s">
        <v>2861</v>
      </c>
      <c r="I790" s="63" t="s">
        <v>823</v>
      </c>
      <c r="J790" s="60" t="s">
        <v>823</v>
      </c>
      <c r="K790" s="60" t="s">
        <v>823</v>
      </c>
      <c r="L790" s="60" t="s">
        <v>823</v>
      </c>
      <c r="M790" s="64" t="s">
        <v>823</v>
      </c>
      <c r="N790" s="66" t="s">
        <v>823</v>
      </c>
      <c r="O790" s="60" t="s">
        <v>823</v>
      </c>
      <c r="P790" s="60" t="s">
        <v>823</v>
      </c>
      <c r="Q790" s="60" t="s">
        <v>823</v>
      </c>
      <c r="R790" s="65" t="s">
        <v>823</v>
      </c>
      <c r="S790" s="60" t="s">
        <v>823</v>
      </c>
      <c r="T790" s="60" t="s">
        <v>823</v>
      </c>
      <c r="U790" s="60" t="s">
        <v>823</v>
      </c>
      <c r="V790" s="60" t="s">
        <v>823</v>
      </c>
      <c r="W790" s="65" t="s">
        <v>823</v>
      </c>
    </row>
    <row r="791" spans="1:23" s="7" customFormat="1" ht="16.5">
      <c r="A791" s="58" t="s">
        <v>823</v>
      </c>
      <c r="B791" s="58">
        <v>120</v>
      </c>
      <c r="C791" s="59" t="s">
        <v>300</v>
      </c>
      <c r="D791" s="60" t="s">
        <v>823</v>
      </c>
      <c r="E791" s="60" t="s">
        <v>819</v>
      </c>
      <c r="F791" s="60" t="s">
        <v>1</v>
      </c>
      <c r="G791" s="61" t="s">
        <v>823</v>
      </c>
      <c r="H791" s="62" t="s">
        <v>2785</v>
      </c>
      <c r="I791" s="63" t="s">
        <v>823</v>
      </c>
      <c r="J791" s="60" t="s">
        <v>823</v>
      </c>
      <c r="K791" s="60" t="s">
        <v>823</v>
      </c>
      <c r="L791" s="60" t="s">
        <v>823</v>
      </c>
      <c r="M791" s="64" t="s">
        <v>823</v>
      </c>
      <c r="N791" s="60" t="s">
        <v>823</v>
      </c>
      <c r="O791" s="60" t="s">
        <v>823</v>
      </c>
      <c r="P791" s="60" t="s">
        <v>823</v>
      </c>
      <c r="Q791" s="60" t="s">
        <v>823</v>
      </c>
      <c r="R791" s="65" t="s">
        <v>823</v>
      </c>
      <c r="S791" s="60" t="s">
        <v>823</v>
      </c>
      <c r="T791" s="60" t="s">
        <v>823</v>
      </c>
      <c r="U791" s="60" t="s">
        <v>823</v>
      </c>
      <c r="V791" s="60" t="s">
        <v>823</v>
      </c>
      <c r="W791" s="65" t="s">
        <v>823</v>
      </c>
    </row>
    <row r="792" spans="1:23" s="7" customFormat="1" ht="16.5">
      <c r="A792" s="58" t="s">
        <v>823</v>
      </c>
      <c r="B792" s="58">
        <v>123</v>
      </c>
      <c r="C792" s="59" t="s">
        <v>525</v>
      </c>
      <c r="D792" s="60" t="s">
        <v>823</v>
      </c>
      <c r="E792" s="60" t="s">
        <v>814</v>
      </c>
      <c r="F792" s="60" t="s">
        <v>1</v>
      </c>
      <c r="G792" s="61" t="s">
        <v>823</v>
      </c>
      <c r="H792" s="62" t="s">
        <v>2879</v>
      </c>
      <c r="I792" s="63" t="s">
        <v>823</v>
      </c>
      <c r="J792" s="60" t="s">
        <v>823</v>
      </c>
      <c r="K792" s="60" t="s">
        <v>823</v>
      </c>
      <c r="L792" s="60" t="s">
        <v>823</v>
      </c>
      <c r="M792" s="64" t="s">
        <v>823</v>
      </c>
      <c r="N792" s="60" t="s">
        <v>823</v>
      </c>
      <c r="O792" s="60" t="s">
        <v>823</v>
      </c>
      <c r="P792" s="60" t="s">
        <v>823</v>
      </c>
      <c r="Q792" s="60" t="s">
        <v>823</v>
      </c>
      <c r="R792" s="65" t="s">
        <v>823</v>
      </c>
      <c r="S792" s="60" t="s">
        <v>823</v>
      </c>
      <c r="T792" s="60" t="s">
        <v>823</v>
      </c>
      <c r="U792" s="60" t="s">
        <v>823</v>
      </c>
      <c r="V792" s="60" t="s">
        <v>823</v>
      </c>
      <c r="W792" s="65" t="s">
        <v>823</v>
      </c>
    </row>
    <row r="793" spans="1:23" s="7" customFormat="1" ht="16.5">
      <c r="A793" s="58" t="s">
        <v>823</v>
      </c>
      <c r="B793" s="58">
        <v>148</v>
      </c>
      <c r="C793" s="59" t="s">
        <v>344</v>
      </c>
      <c r="D793" s="60" t="s">
        <v>823</v>
      </c>
      <c r="E793" s="60" t="s">
        <v>814</v>
      </c>
      <c r="F793" s="60" t="s">
        <v>1</v>
      </c>
      <c r="G793" s="61" t="s">
        <v>823</v>
      </c>
      <c r="H793" s="62" t="s">
        <v>2780</v>
      </c>
      <c r="I793" s="63" t="s">
        <v>823</v>
      </c>
      <c r="J793" s="60" t="s">
        <v>823</v>
      </c>
      <c r="K793" s="60" t="s">
        <v>823</v>
      </c>
      <c r="L793" s="60" t="s">
        <v>823</v>
      </c>
      <c r="M793" s="64" t="s">
        <v>823</v>
      </c>
      <c r="N793" s="60" t="s">
        <v>823</v>
      </c>
      <c r="O793" s="60" t="s">
        <v>823</v>
      </c>
      <c r="P793" s="60" t="s">
        <v>823</v>
      </c>
      <c r="Q793" s="60" t="s">
        <v>823</v>
      </c>
      <c r="R793" s="65" t="s">
        <v>823</v>
      </c>
      <c r="S793" s="60" t="s">
        <v>823</v>
      </c>
      <c r="T793" s="60" t="s">
        <v>823</v>
      </c>
      <c r="U793" s="60" t="s">
        <v>823</v>
      </c>
      <c r="V793" s="60" t="s">
        <v>823</v>
      </c>
      <c r="W793" s="65" t="s">
        <v>823</v>
      </c>
    </row>
    <row r="794" spans="1:23" s="7" customFormat="1" ht="16.5">
      <c r="A794" s="58" t="s">
        <v>823</v>
      </c>
      <c r="B794" s="58">
        <v>152</v>
      </c>
      <c r="C794" s="59" t="s">
        <v>529</v>
      </c>
      <c r="D794" s="60" t="s">
        <v>823</v>
      </c>
      <c r="E794" s="60" t="s">
        <v>817</v>
      </c>
      <c r="F794" s="60" t="s">
        <v>1</v>
      </c>
      <c r="G794" s="61" t="s">
        <v>823</v>
      </c>
      <c r="H794" s="62" t="s">
        <v>2617</v>
      </c>
      <c r="I794" s="63" t="s">
        <v>823</v>
      </c>
      <c r="J794" s="60" t="s">
        <v>823</v>
      </c>
      <c r="K794" s="60" t="s">
        <v>823</v>
      </c>
      <c r="L794" s="60" t="s">
        <v>823</v>
      </c>
      <c r="M794" s="64" t="s">
        <v>823</v>
      </c>
      <c r="N794" s="60" t="s">
        <v>823</v>
      </c>
      <c r="O794" s="60" t="s">
        <v>823</v>
      </c>
      <c r="P794" s="60" t="s">
        <v>823</v>
      </c>
      <c r="Q794" s="60" t="s">
        <v>823</v>
      </c>
      <c r="R794" s="65" t="s">
        <v>823</v>
      </c>
      <c r="S794" s="60" t="s">
        <v>823</v>
      </c>
      <c r="T794" s="60" t="s">
        <v>823</v>
      </c>
      <c r="U794" s="60" t="s">
        <v>823</v>
      </c>
      <c r="V794" s="60" t="s">
        <v>823</v>
      </c>
      <c r="W794" s="65" t="s">
        <v>823</v>
      </c>
    </row>
    <row r="795" spans="1:23" s="7" customFormat="1" ht="16.5">
      <c r="A795" s="58" t="s">
        <v>823</v>
      </c>
      <c r="B795" s="58">
        <v>190</v>
      </c>
      <c r="C795" s="59" t="s">
        <v>127</v>
      </c>
      <c r="D795" s="60" t="s">
        <v>823</v>
      </c>
      <c r="E795" s="60" t="s">
        <v>819</v>
      </c>
      <c r="F795" s="60" t="s">
        <v>1</v>
      </c>
      <c r="G795" s="61" t="s">
        <v>823</v>
      </c>
      <c r="H795" s="62" t="s">
        <v>2868</v>
      </c>
      <c r="I795" s="63" t="s">
        <v>823</v>
      </c>
      <c r="J795" s="60" t="s">
        <v>823</v>
      </c>
      <c r="K795" s="60" t="s">
        <v>823</v>
      </c>
      <c r="L795" s="60" t="s">
        <v>823</v>
      </c>
      <c r="M795" s="64" t="s">
        <v>823</v>
      </c>
      <c r="N795" s="60" t="s">
        <v>823</v>
      </c>
      <c r="O795" s="60" t="s">
        <v>823</v>
      </c>
      <c r="P795" s="60" t="s">
        <v>823</v>
      </c>
      <c r="Q795" s="60" t="s">
        <v>823</v>
      </c>
      <c r="R795" s="65" t="s">
        <v>823</v>
      </c>
      <c r="S795" s="60" t="s">
        <v>823</v>
      </c>
      <c r="T795" s="60" t="s">
        <v>823</v>
      </c>
      <c r="U795" s="60" t="s">
        <v>823</v>
      </c>
      <c r="V795" s="60" t="s">
        <v>823</v>
      </c>
      <c r="W795" s="65" t="s">
        <v>823</v>
      </c>
    </row>
    <row r="796" spans="1:23" s="7" customFormat="1" ht="16.5">
      <c r="A796" s="58" t="s">
        <v>823</v>
      </c>
      <c r="B796" s="58">
        <v>197</v>
      </c>
      <c r="C796" s="59" t="s">
        <v>280</v>
      </c>
      <c r="D796" s="60" t="s">
        <v>823</v>
      </c>
      <c r="E796" s="60" t="s">
        <v>819</v>
      </c>
      <c r="F796" s="60" t="s">
        <v>1</v>
      </c>
      <c r="G796" s="61" t="s">
        <v>823</v>
      </c>
      <c r="H796" s="62" t="s">
        <v>2581</v>
      </c>
      <c r="I796" s="63" t="s">
        <v>823</v>
      </c>
      <c r="J796" s="60" t="s">
        <v>823</v>
      </c>
      <c r="K796" s="60" t="s">
        <v>823</v>
      </c>
      <c r="L796" s="60" t="s">
        <v>823</v>
      </c>
      <c r="M796" s="64" t="s">
        <v>823</v>
      </c>
      <c r="N796" s="60" t="s">
        <v>823</v>
      </c>
      <c r="O796" s="60" t="s">
        <v>823</v>
      </c>
      <c r="P796" s="60" t="s">
        <v>823</v>
      </c>
      <c r="Q796" s="60" t="s">
        <v>823</v>
      </c>
      <c r="R796" s="65" t="s">
        <v>823</v>
      </c>
      <c r="S796" s="60" t="s">
        <v>823</v>
      </c>
      <c r="T796" s="60" t="s">
        <v>823</v>
      </c>
      <c r="U796" s="60" t="s">
        <v>823</v>
      </c>
      <c r="V796" s="60" t="s">
        <v>823</v>
      </c>
      <c r="W796" s="65" t="s">
        <v>823</v>
      </c>
    </row>
    <row r="797" spans="1:23" s="7" customFormat="1" ht="16.5">
      <c r="A797" s="58" t="s">
        <v>823</v>
      </c>
      <c r="B797" s="58">
        <v>223</v>
      </c>
      <c r="C797" s="59" t="s">
        <v>518</v>
      </c>
      <c r="D797" s="60" t="s">
        <v>823</v>
      </c>
      <c r="E797" s="60" t="s">
        <v>817</v>
      </c>
      <c r="F797" s="60" t="s">
        <v>1</v>
      </c>
      <c r="G797" s="61" t="s">
        <v>823</v>
      </c>
      <c r="H797" s="62" t="s">
        <v>2538</v>
      </c>
      <c r="I797" s="63" t="s">
        <v>823</v>
      </c>
      <c r="J797" s="60" t="s">
        <v>823</v>
      </c>
      <c r="K797" s="60" t="s">
        <v>823</v>
      </c>
      <c r="L797" s="60" t="s">
        <v>823</v>
      </c>
      <c r="M797" s="64" t="s">
        <v>823</v>
      </c>
      <c r="N797" s="60" t="s">
        <v>823</v>
      </c>
      <c r="O797" s="60" t="s">
        <v>823</v>
      </c>
      <c r="P797" s="60" t="s">
        <v>823</v>
      </c>
      <c r="Q797" s="60" t="s">
        <v>823</v>
      </c>
      <c r="R797" s="65" t="s">
        <v>823</v>
      </c>
      <c r="S797" s="60" t="s">
        <v>823</v>
      </c>
      <c r="T797" s="60" t="s">
        <v>823</v>
      </c>
      <c r="U797" s="60" t="s">
        <v>823</v>
      </c>
      <c r="V797" s="60" t="s">
        <v>823</v>
      </c>
      <c r="W797" s="65" t="s">
        <v>823</v>
      </c>
    </row>
    <row r="798" spans="1:23" s="7" customFormat="1" ht="16.5">
      <c r="A798" s="58" t="s">
        <v>823</v>
      </c>
      <c r="B798" s="58">
        <v>253</v>
      </c>
      <c r="C798" s="59" t="s">
        <v>155</v>
      </c>
      <c r="D798" s="60" t="s">
        <v>823</v>
      </c>
      <c r="E798" s="60" t="s">
        <v>817</v>
      </c>
      <c r="F798" s="60" t="s">
        <v>1</v>
      </c>
      <c r="G798" s="61" t="s">
        <v>823</v>
      </c>
      <c r="H798" s="62" t="s">
        <v>2855</v>
      </c>
      <c r="I798" s="63" t="s">
        <v>823</v>
      </c>
      <c r="J798" s="60" t="s">
        <v>823</v>
      </c>
      <c r="K798" s="60" t="s">
        <v>823</v>
      </c>
      <c r="L798" s="60" t="s">
        <v>823</v>
      </c>
      <c r="M798" s="64" t="s">
        <v>823</v>
      </c>
      <c r="N798" s="60" t="s">
        <v>823</v>
      </c>
      <c r="O798" s="60" t="s">
        <v>823</v>
      </c>
      <c r="P798" s="60" t="s">
        <v>823</v>
      </c>
      <c r="Q798" s="60" t="s">
        <v>823</v>
      </c>
      <c r="R798" s="65" t="s">
        <v>823</v>
      </c>
      <c r="S798" s="60" t="s">
        <v>823</v>
      </c>
      <c r="T798" s="60" t="s">
        <v>823</v>
      </c>
      <c r="U798" s="60" t="s">
        <v>823</v>
      </c>
      <c r="V798" s="60" t="s">
        <v>823</v>
      </c>
      <c r="W798" s="65" t="s">
        <v>823</v>
      </c>
    </row>
    <row r="799" spans="1:23" s="7" customFormat="1" ht="16.5">
      <c r="A799" s="58" t="s">
        <v>823</v>
      </c>
      <c r="B799" s="58">
        <v>279</v>
      </c>
      <c r="C799" s="59" t="s">
        <v>645</v>
      </c>
      <c r="D799" s="60" t="s">
        <v>823</v>
      </c>
      <c r="E799" s="60" t="s">
        <v>817</v>
      </c>
      <c r="F799" s="60" t="s">
        <v>1</v>
      </c>
      <c r="G799" s="61" t="s">
        <v>823</v>
      </c>
      <c r="H799" s="62" t="s">
        <v>2398</v>
      </c>
      <c r="I799" s="63" t="s">
        <v>823</v>
      </c>
      <c r="J799" s="60" t="s">
        <v>823</v>
      </c>
      <c r="K799" s="60" t="s">
        <v>823</v>
      </c>
      <c r="L799" s="60" t="s">
        <v>823</v>
      </c>
      <c r="M799" s="64" t="s">
        <v>823</v>
      </c>
      <c r="N799" s="60" t="s">
        <v>823</v>
      </c>
      <c r="O799" s="60" t="s">
        <v>823</v>
      </c>
      <c r="P799" s="60" t="s">
        <v>823</v>
      </c>
      <c r="Q799" s="60" t="s">
        <v>823</v>
      </c>
      <c r="R799" s="65" t="s">
        <v>823</v>
      </c>
      <c r="S799" s="60" t="s">
        <v>823</v>
      </c>
      <c r="T799" s="60" t="s">
        <v>823</v>
      </c>
      <c r="U799" s="60" t="s">
        <v>823</v>
      </c>
      <c r="V799" s="60" t="s">
        <v>823</v>
      </c>
      <c r="W799" s="65" t="s">
        <v>823</v>
      </c>
    </row>
    <row r="800" spans="1:23" s="7" customFormat="1" ht="16.5">
      <c r="A800" s="58" t="s">
        <v>823</v>
      </c>
      <c r="B800" s="58">
        <v>313</v>
      </c>
      <c r="C800" s="59" t="s">
        <v>450</v>
      </c>
      <c r="D800" s="60" t="s">
        <v>823</v>
      </c>
      <c r="E800" s="60" t="s">
        <v>818</v>
      </c>
      <c r="F800" s="60" t="s">
        <v>2</v>
      </c>
      <c r="G800" s="61" t="s">
        <v>823</v>
      </c>
      <c r="H800" s="62" t="s">
        <v>2521</v>
      </c>
      <c r="I800" s="63" t="s">
        <v>823</v>
      </c>
      <c r="J800" s="60" t="s">
        <v>823</v>
      </c>
      <c r="K800" s="60" t="s">
        <v>823</v>
      </c>
      <c r="L800" s="60" t="s">
        <v>823</v>
      </c>
      <c r="M800" s="64" t="s">
        <v>823</v>
      </c>
      <c r="N800" s="60" t="s">
        <v>823</v>
      </c>
      <c r="O800" s="60" t="s">
        <v>823</v>
      </c>
      <c r="P800" s="60" t="s">
        <v>823</v>
      </c>
      <c r="Q800" s="60" t="s">
        <v>823</v>
      </c>
      <c r="R800" s="65" t="s">
        <v>823</v>
      </c>
      <c r="S800" s="60" t="s">
        <v>823</v>
      </c>
      <c r="T800" s="60" t="s">
        <v>823</v>
      </c>
      <c r="U800" s="60" t="s">
        <v>823</v>
      </c>
      <c r="V800" s="60" t="s">
        <v>823</v>
      </c>
      <c r="W800" s="65" t="s">
        <v>823</v>
      </c>
    </row>
    <row r="801" spans="1:23" s="7" customFormat="1" ht="16.5">
      <c r="A801" s="58" t="s">
        <v>823</v>
      </c>
      <c r="B801" s="58">
        <v>316</v>
      </c>
      <c r="C801" s="59" t="s">
        <v>151</v>
      </c>
      <c r="D801" s="60" t="s">
        <v>823</v>
      </c>
      <c r="E801" s="60" t="s">
        <v>819</v>
      </c>
      <c r="F801" s="60" t="s">
        <v>1</v>
      </c>
      <c r="G801" s="61" t="s">
        <v>823</v>
      </c>
      <c r="H801" s="62" t="s">
        <v>2434</v>
      </c>
      <c r="I801" s="63" t="s">
        <v>823</v>
      </c>
      <c r="J801" s="60" t="s">
        <v>823</v>
      </c>
      <c r="K801" s="60" t="s">
        <v>823</v>
      </c>
      <c r="L801" s="60" t="s">
        <v>823</v>
      </c>
      <c r="M801" s="64" t="s">
        <v>823</v>
      </c>
      <c r="N801" s="60" t="s">
        <v>823</v>
      </c>
      <c r="O801" s="60" t="s">
        <v>823</v>
      </c>
      <c r="P801" s="60" t="s">
        <v>823</v>
      </c>
      <c r="Q801" s="60" t="s">
        <v>823</v>
      </c>
      <c r="R801" s="65" t="s">
        <v>823</v>
      </c>
      <c r="S801" s="60" t="s">
        <v>823</v>
      </c>
      <c r="T801" s="60" t="s">
        <v>823</v>
      </c>
      <c r="U801" s="60" t="s">
        <v>823</v>
      </c>
      <c r="V801" s="60" t="s">
        <v>823</v>
      </c>
      <c r="W801" s="65" t="s">
        <v>823</v>
      </c>
    </row>
    <row r="802" spans="1:23" s="7" customFormat="1" ht="16.5">
      <c r="A802" s="58" t="s">
        <v>823</v>
      </c>
      <c r="B802" s="58">
        <v>393</v>
      </c>
      <c r="C802" s="59" t="s">
        <v>782</v>
      </c>
      <c r="D802" s="60" t="s">
        <v>823</v>
      </c>
      <c r="E802" s="60" t="s">
        <v>815</v>
      </c>
      <c r="F802" s="60" t="s">
        <v>1</v>
      </c>
      <c r="G802" s="61" t="s">
        <v>823</v>
      </c>
      <c r="H802" s="62" t="s">
        <v>2875</v>
      </c>
      <c r="I802" s="63" t="s">
        <v>823</v>
      </c>
      <c r="J802" s="60" t="s">
        <v>823</v>
      </c>
      <c r="K802" s="60" t="s">
        <v>823</v>
      </c>
      <c r="L802" s="60" t="s">
        <v>823</v>
      </c>
      <c r="M802" s="64" t="s">
        <v>823</v>
      </c>
      <c r="N802" s="60" t="s">
        <v>823</v>
      </c>
      <c r="O802" s="60" t="s">
        <v>823</v>
      </c>
      <c r="P802" s="60" t="s">
        <v>823</v>
      </c>
      <c r="Q802" s="60" t="s">
        <v>823</v>
      </c>
      <c r="R802" s="65" t="s">
        <v>823</v>
      </c>
      <c r="S802" s="60" t="s">
        <v>823</v>
      </c>
      <c r="T802" s="60" t="s">
        <v>823</v>
      </c>
      <c r="U802" s="60" t="s">
        <v>823</v>
      </c>
      <c r="V802" s="60" t="s">
        <v>823</v>
      </c>
      <c r="W802" s="65" t="s">
        <v>823</v>
      </c>
    </row>
    <row r="803" spans="1:23" s="7" customFormat="1" ht="16.5">
      <c r="A803" s="58" t="s">
        <v>823</v>
      </c>
      <c r="B803" s="58">
        <v>404</v>
      </c>
      <c r="C803" s="59" t="s">
        <v>301</v>
      </c>
      <c r="D803" s="60" t="s">
        <v>823</v>
      </c>
      <c r="E803" s="60" t="s">
        <v>819</v>
      </c>
      <c r="F803" s="60" t="s">
        <v>1</v>
      </c>
      <c r="G803" s="61" t="s">
        <v>823</v>
      </c>
      <c r="H803" s="62" t="s">
        <v>2494</v>
      </c>
      <c r="I803" s="63" t="s">
        <v>823</v>
      </c>
      <c r="J803" s="60" t="s">
        <v>823</v>
      </c>
      <c r="K803" s="60" t="s">
        <v>823</v>
      </c>
      <c r="L803" s="60" t="s">
        <v>823</v>
      </c>
      <c r="M803" s="64" t="s">
        <v>823</v>
      </c>
      <c r="N803" s="60" t="s">
        <v>823</v>
      </c>
      <c r="O803" s="60" t="s">
        <v>823</v>
      </c>
      <c r="P803" s="60" t="s">
        <v>823</v>
      </c>
      <c r="Q803" s="60" t="s">
        <v>823</v>
      </c>
      <c r="R803" s="65" t="s">
        <v>823</v>
      </c>
      <c r="S803" s="60" t="s">
        <v>823</v>
      </c>
      <c r="T803" s="60" t="s">
        <v>823</v>
      </c>
      <c r="U803" s="60" t="s">
        <v>823</v>
      </c>
      <c r="V803" s="60" t="s">
        <v>823</v>
      </c>
      <c r="W803" s="65" t="s">
        <v>823</v>
      </c>
    </row>
    <row r="804" spans="1:23" s="7" customFormat="1" ht="16.5">
      <c r="A804" s="58" t="s">
        <v>823</v>
      </c>
      <c r="B804" s="58">
        <v>407</v>
      </c>
      <c r="C804" s="59" t="s">
        <v>418</v>
      </c>
      <c r="D804" s="60" t="s">
        <v>823</v>
      </c>
      <c r="E804" s="60" t="s">
        <v>820</v>
      </c>
      <c r="F804" s="60" t="s">
        <v>2</v>
      </c>
      <c r="G804" s="61" t="s">
        <v>823</v>
      </c>
      <c r="H804" s="62" t="s">
        <v>2859</v>
      </c>
      <c r="I804" s="63" t="s">
        <v>823</v>
      </c>
      <c r="J804" s="60" t="s">
        <v>823</v>
      </c>
      <c r="K804" s="60" t="s">
        <v>823</v>
      </c>
      <c r="L804" s="60" t="s">
        <v>823</v>
      </c>
      <c r="M804" s="64" t="s">
        <v>823</v>
      </c>
      <c r="N804" s="60" t="s">
        <v>823</v>
      </c>
      <c r="O804" s="60" t="s">
        <v>823</v>
      </c>
      <c r="P804" s="60" t="s">
        <v>823</v>
      </c>
      <c r="Q804" s="60" t="s">
        <v>823</v>
      </c>
      <c r="R804" s="65" t="s">
        <v>823</v>
      </c>
      <c r="S804" s="60" t="s">
        <v>823</v>
      </c>
      <c r="T804" s="60" t="s">
        <v>823</v>
      </c>
      <c r="U804" s="60" t="s">
        <v>823</v>
      </c>
      <c r="V804" s="60" t="s">
        <v>823</v>
      </c>
      <c r="W804" s="65" t="s">
        <v>823</v>
      </c>
    </row>
    <row r="805" spans="1:23" s="7" customFormat="1" ht="16.5">
      <c r="A805" s="58" t="s">
        <v>823</v>
      </c>
      <c r="B805" s="58">
        <v>462</v>
      </c>
      <c r="C805" s="59" t="s">
        <v>484</v>
      </c>
      <c r="D805" s="60" t="s">
        <v>823</v>
      </c>
      <c r="E805" s="60" t="s">
        <v>819</v>
      </c>
      <c r="F805" s="60" t="s">
        <v>1</v>
      </c>
      <c r="G805" s="61" t="s">
        <v>823</v>
      </c>
      <c r="H805" s="62" t="s">
        <v>2873</v>
      </c>
      <c r="I805" s="63" t="s">
        <v>823</v>
      </c>
      <c r="J805" s="60" t="s">
        <v>823</v>
      </c>
      <c r="K805" s="60" t="s">
        <v>823</v>
      </c>
      <c r="L805" s="60" t="s">
        <v>823</v>
      </c>
      <c r="M805" s="64" t="s">
        <v>823</v>
      </c>
      <c r="N805" s="60" t="s">
        <v>823</v>
      </c>
      <c r="O805" s="60" t="s">
        <v>823</v>
      </c>
      <c r="P805" s="60" t="s">
        <v>823</v>
      </c>
      <c r="Q805" s="60" t="s">
        <v>823</v>
      </c>
      <c r="R805" s="65" t="s">
        <v>823</v>
      </c>
      <c r="S805" s="60" t="s">
        <v>823</v>
      </c>
      <c r="T805" s="60" t="s">
        <v>823</v>
      </c>
      <c r="U805" s="60" t="s">
        <v>823</v>
      </c>
      <c r="V805" s="60" t="s">
        <v>823</v>
      </c>
      <c r="W805" s="65" t="s">
        <v>823</v>
      </c>
    </row>
    <row r="806" spans="1:23" s="7" customFormat="1" ht="16.5">
      <c r="A806" s="58" t="s">
        <v>823</v>
      </c>
      <c r="B806" s="58">
        <v>466</v>
      </c>
      <c r="C806" s="59" t="s">
        <v>289</v>
      </c>
      <c r="D806" s="60" t="s">
        <v>823</v>
      </c>
      <c r="E806" s="60" t="s">
        <v>819</v>
      </c>
      <c r="F806" s="60" t="s">
        <v>1</v>
      </c>
      <c r="G806" s="61" t="s">
        <v>823</v>
      </c>
      <c r="H806" s="62" t="s">
        <v>2870</v>
      </c>
      <c r="I806" s="63" t="s">
        <v>823</v>
      </c>
      <c r="J806" s="60" t="s">
        <v>823</v>
      </c>
      <c r="K806" s="60" t="s">
        <v>823</v>
      </c>
      <c r="L806" s="60" t="s">
        <v>823</v>
      </c>
      <c r="M806" s="64" t="s">
        <v>823</v>
      </c>
      <c r="N806" s="60" t="s">
        <v>823</v>
      </c>
      <c r="O806" s="60" t="s">
        <v>823</v>
      </c>
      <c r="P806" s="60" t="s">
        <v>823</v>
      </c>
      <c r="Q806" s="60" t="s">
        <v>823</v>
      </c>
      <c r="R806" s="65" t="s">
        <v>823</v>
      </c>
      <c r="S806" s="60" t="s">
        <v>823</v>
      </c>
      <c r="T806" s="60" t="s">
        <v>823</v>
      </c>
      <c r="U806" s="60" t="s">
        <v>823</v>
      </c>
      <c r="V806" s="60" t="s">
        <v>823</v>
      </c>
      <c r="W806" s="65" t="s">
        <v>823</v>
      </c>
    </row>
    <row r="807" spans="1:23" s="7" customFormat="1" ht="16.5">
      <c r="A807" s="58" t="s">
        <v>823</v>
      </c>
      <c r="B807" s="58">
        <v>483</v>
      </c>
      <c r="C807" s="59" t="s">
        <v>810</v>
      </c>
      <c r="D807" s="60" t="s">
        <v>823</v>
      </c>
      <c r="E807" s="60" t="s">
        <v>817</v>
      </c>
      <c r="F807" s="60" t="s">
        <v>1</v>
      </c>
      <c r="G807" s="61" t="s">
        <v>823</v>
      </c>
      <c r="H807" s="62" t="s">
        <v>2867</v>
      </c>
      <c r="I807" s="63" t="s">
        <v>823</v>
      </c>
      <c r="J807" s="60" t="s">
        <v>823</v>
      </c>
      <c r="K807" s="60" t="s">
        <v>823</v>
      </c>
      <c r="L807" s="60" t="s">
        <v>823</v>
      </c>
      <c r="M807" s="64" t="s">
        <v>823</v>
      </c>
      <c r="N807" s="60" t="s">
        <v>823</v>
      </c>
      <c r="O807" s="60" t="s">
        <v>823</v>
      </c>
      <c r="P807" s="60" t="s">
        <v>823</v>
      </c>
      <c r="Q807" s="60" t="s">
        <v>823</v>
      </c>
      <c r="R807" s="65" t="s">
        <v>823</v>
      </c>
      <c r="S807" s="60" t="s">
        <v>823</v>
      </c>
      <c r="T807" s="60" t="s">
        <v>823</v>
      </c>
      <c r="U807" s="60" t="s">
        <v>823</v>
      </c>
      <c r="V807" s="60" t="s">
        <v>823</v>
      </c>
      <c r="W807" s="65" t="s">
        <v>823</v>
      </c>
    </row>
    <row r="808" spans="1:23" s="7" customFormat="1" ht="16.5">
      <c r="A808" s="58" t="s">
        <v>823</v>
      </c>
      <c r="B808" s="58">
        <v>686</v>
      </c>
      <c r="C808" s="59" t="s">
        <v>741</v>
      </c>
      <c r="D808" s="60" t="s">
        <v>823</v>
      </c>
      <c r="E808" s="60" t="s">
        <v>817</v>
      </c>
      <c r="F808" s="60" t="s">
        <v>1</v>
      </c>
      <c r="G808" s="61" t="s">
        <v>823</v>
      </c>
      <c r="H808" s="62" t="s">
        <v>2531</v>
      </c>
      <c r="I808" s="63" t="s">
        <v>823</v>
      </c>
      <c r="J808" s="60" t="s">
        <v>823</v>
      </c>
      <c r="K808" s="60" t="s">
        <v>823</v>
      </c>
      <c r="L808" s="60" t="s">
        <v>823</v>
      </c>
      <c r="M808" s="64" t="s">
        <v>823</v>
      </c>
      <c r="N808" s="60" t="s">
        <v>823</v>
      </c>
      <c r="O808" s="60" t="s">
        <v>823</v>
      </c>
      <c r="P808" s="60" t="s">
        <v>823</v>
      </c>
      <c r="Q808" s="60" t="s">
        <v>823</v>
      </c>
      <c r="R808" s="65" t="s">
        <v>823</v>
      </c>
      <c r="S808" s="60" t="s">
        <v>823</v>
      </c>
      <c r="T808" s="60" t="s">
        <v>823</v>
      </c>
      <c r="U808" s="60" t="s">
        <v>823</v>
      </c>
      <c r="V808" s="60" t="s">
        <v>823</v>
      </c>
      <c r="W808" s="65" t="s">
        <v>823</v>
      </c>
    </row>
    <row r="809" spans="1:23" s="7" customFormat="1" ht="16.5">
      <c r="A809" s="58" t="s">
        <v>823</v>
      </c>
      <c r="B809" s="58">
        <v>758</v>
      </c>
      <c r="C809" s="59" t="s">
        <v>650</v>
      </c>
      <c r="D809" s="60" t="s">
        <v>823</v>
      </c>
      <c r="E809" s="60" t="s">
        <v>815</v>
      </c>
      <c r="F809" s="60" t="s">
        <v>1</v>
      </c>
      <c r="G809" s="61" t="s">
        <v>823</v>
      </c>
      <c r="H809" s="62" t="s">
        <v>2773</v>
      </c>
      <c r="I809" s="63" t="s">
        <v>823</v>
      </c>
      <c r="J809" s="60" t="s">
        <v>823</v>
      </c>
      <c r="K809" s="60" t="s">
        <v>823</v>
      </c>
      <c r="L809" s="60" t="s">
        <v>823</v>
      </c>
      <c r="M809" s="64" t="s">
        <v>823</v>
      </c>
      <c r="N809" s="60" t="s">
        <v>823</v>
      </c>
      <c r="O809" s="60" t="s">
        <v>823</v>
      </c>
      <c r="P809" s="60" t="s">
        <v>823</v>
      </c>
      <c r="Q809" s="60" t="s">
        <v>823</v>
      </c>
      <c r="R809" s="65" t="s">
        <v>823</v>
      </c>
      <c r="S809" s="60" t="s">
        <v>823</v>
      </c>
      <c r="T809" s="60" t="s">
        <v>823</v>
      </c>
      <c r="U809" s="60" t="s">
        <v>823</v>
      </c>
      <c r="V809" s="60" t="s">
        <v>823</v>
      </c>
      <c r="W809" s="65" t="s">
        <v>823</v>
      </c>
    </row>
    <row r="810" spans="1:23" s="7" customFormat="1" ht="16.5">
      <c r="A810" s="58" t="s">
        <v>823</v>
      </c>
      <c r="B810" s="58">
        <v>771</v>
      </c>
      <c r="C810" s="59" t="s">
        <v>470</v>
      </c>
      <c r="D810" s="60" t="s">
        <v>823</v>
      </c>
      <c r="E810" s="60" t="s">
        <v>817</v>
      </c>
      <c r="F810" s="60" t="s">
        <v>1</v>
      </c>
      <c r="G810" s="61" t="s">
        <v>823</v>
      </c>
      <c r="H810" s="62" t="s">
        <v>2863</v>
      </c>
      <c r="I810" s="63" t="s">
        <v>823</v>
      </c>
      <c r="J810" s="60" t="s">
        <v>823</v>
      </c>
      <c r="K810" s="60" t="s">
        <v>823</v>
      </c>
      <c r="L810" s="60" t="s">
        <v>823</v>
      </c>
      <c r="M810" s="64" t="s">
        <v>823</v>
      </c>
      <c r="N810" s="60" t="s">
        <v>823</v>
      </c>
      <c r="O810" s="60" t="s">
        <v>823</v>
      </c>
      <c r="P810" s="60" t="s">
        <v>823</v>
      </c>
      <c r="Q810" s="60" t="s">
        <v>823</v>
      </c>
      <c r="R810" s="65" t="s">
        <v>823</v>
      </c>
      <c r="S810" s="60" t="s">
        <v>823</v>
      </c>
      <c r="T810" s="60" t="s">
        <v>823</v>
      </c>
      <c r="U810" s="60" t="s">
        <v>823</v>
      </c>
      <c r="V810" s="60" t="s">
        <v>823</v>
      </c>
      <c r="W810" s="65" t="s">
        <v>823</v>
      </c>
    </row>
    <row r="811" spans="1:23" s="7" customFormat="1" ht="16.5">
      <c r="A811" s="58" t="s">
        <v>823</v>
      </c>
      <c r="B811" s="58">
        <v>802</v>
      </c>
      <c r="C811" s="59" t="s">
        <v>55</v>
      </c>
      <c r="D811" s="60" t="s">
        <v>823</v>
      </c>
      <c r="E811" s="60" t="s">
        <v>820</v>
      </c>
      <c r="F811" s="60" t="s">
        <v>2</v>
      </c>
      <c r="G811" s="61" t="s">
        <v>823</v>
      </c>
      <c r="H811" s="62" t="s">
        <v>2462</v>
      </c>
      <c r="I811" s="63" t="s">
        <v>823</v>
      </c>
      <c r="J811" s="60" t="s">
        <v>823</v>
      </c>
      <c r="K811" s="60" t="s">
        <v>823</v>
      </c>
      <c r="L811" s="60" t="s">
        <v>823</v>
      </c>
      <c r="M811" s="64" t="s">
        <v>823</v>
      </c>
      <c r="N811" s="60" t="s">
        <v>823</v>
      </c>
      <c r="O811" s="60" t="s">
        <v>823</v>
      </c>
      <c r="P811" s="60" t="s">
        <v>823</v>
      </c>
      <c r="Q811" s="60" t="s">
        <v>823</v>
      </c>
      <c r="R811" s="65" t="s">
        <v>823</v>
      </c>
      <c r="S811" s="60" t="s">
        <v>823</v>
      </c>
      <c r="T811" s="60" t="s">
        <v>823</v>
      </c>
      <c r="U811" s="60" t="s">
        <v>823</v>
      </c>
      <c r="V811" s="60" t="s">
        <v>823</v>
      </c>
      <c r="W811" s="65" t="s">
        <v>823</v>
      </c>
    </row>
    <row r="812" spans="1:23" s="7" customFormat="1" ht="16.5">
      <c r="A812" s="58" t="s">
        <v>823</v>
      </c>
      <c r="B812" s="58">
        <v>838</v>
      </c>
      <c r="C812" s="59" t="s">
        <v>446</v>
      </c>
      <c r="D812" s="60" t="s">
        <v>823</v>
      </c>
      <c r="E812" s="60" t="s">
        <v>815</v>
      </c>
      <c r="F812" s="60" t="s">
        <v>1</v>
      </c>
      <c r="G812" s="61" t="s">
        <v>823</v>
      </c>
      <c r="H812" s="62" t="s">
        <v>2876</v>
      </c>
      <c r="I812" s="63" t="s">
        <v>823</v>
      </c>
      <c r="J812" s="60" t="s">
        <v>823</v>
      </c>
      <c r="K812" s="60" t="s">
        <v>823</v>
      </c>
      <c r="L812" s="60" t="s">
        <v>823</v>
      </c>
      <c r="M812" s="64" t="s">
        <v>823</v>
      </c>
      <c r="N812" s="60" t="s">
        <v>823</v>
      </c>
      <c r="O812" s="60" t="s">
        <v>823</v>
      </c>
      <c r="P812" s="60" t="s">
        <v>823</v>
      </c>
      <c r="Q812" s="60" t="s">
        <v>823</v>
      </c>
      <c r="R812" s="65" t="s">
        <v>823</v>
      </c>
      <c r="S812" s="60" t="s">
        <v>823</v>
      </c>
      <c r="T812" s="60" t="s">
        <v>823</v>
      </c>
      <c r="U812" s="60" t="s">
        <v>823</v>
      </c>
      <c r="V812" s="60" t="s">
        <v>823</v>
      </c>
      <c r="W812" s="65" t="s">
        <v>823</v>
      </c>
    </row>
    <row r="813" spans="1:23" s="7" customFormat="1" ht="16.5">
      <c r="A813" s="58" t="s">
        <v>823</v>
      </c>
      <c r="B813" s="58">
        <v>929</v>
      </c>
      <c r="C813" s="59" t="s">
        <v>213</v>
      </c>
      <c r="D813" s="60" t="s">
        <v>823</v>
      </c>
      <c r="E813" s="60" t="s">
        <v>817</v>
      </c>
      <c r="F813" s="60" t="s">
        <v>1</v>
      </c>
      <c r="G813" s="61" t="s">
        <v>823</v>
      </c>
      <c r="H813" s="62" t="s">
        <v>2438</v>
      </c>
      <c r="I813" s="63" t="s">
        <v>823</v>
      </c>
      <c r="J813" s="60" t="s">
        <v>823</v>
      </c>
      <c r="K813" s="60" t="s">
        <v>823</v>
      </c>
      <c r="L813" s="60" t="s">
        <v>823</v>
      </c>
      <c r="M813" s="64" t="s">
        <v>823</v>
      </c>
      <c r="N813" s="60" t="s">
        <v>823</v>
      </c>
      <c r="O813" s="60" t="s">
        <v>823</v>
      </c>
      <c r="P813" s="60" t="s">
        <v>823</v>
      </c>
      <c r="Q813" s="60" t="s">
        <v>823</v>
      </c>
      <c r="R813" s="65" t="s">
        <v>823</v>
      </c>
      <c r="S813" s="60" t="s">
        <v>823</v>
      </c>
      <c r="T813" s="60" t="s">
        <v>823</v>
      </c>
      <c r="U813" s="60" t="s">
        <v>823</v>
      </c>
      <c r="V813" s="60" t="s">
        <v>823</v>
      </c>
      <c r="W813" s="65" t="s">
        <v>823</v>
      </c>
    </row>
    <row r="814" spans="1:23" s="7" customFormat="1" ht="16.5">
      <c r="A814" s="4"/>
      <c r="B814" s="4"/>
      <c r="C814" s="6"/>
      <c r="D814" s="4"/>
      <c r="E814" s="4"/>
      <c r="F814" s="4"/>
      <c r="G814" s="5"/>
      <c r="H814" s="5"/>
      <c r="I814" s="4"/>
      <c r="J814" s="4"/>
      <c r="K814" s="4"/>
      <c r="L814" s="4"/>
      <c r="M814" s="5"/>
      <c r="N814" s="8"/>
      <c r="O814" s="4"/>
      <c r="P814" s="4"/>
      <c r="Q814" s="4"/>
      <c r="R814" s="5"/>
      <c r="S814" s="4"/>
      <c r="T814" s="4"/>
      <c r="U814" s="4"/>
      <c r="V814" s="4"/>
      <c r="W814" s="5"/>
    </row>
  </sheetData>
  <sheetProtection/>
  <mergeCells count="6">
    <mergeCell ref="A2:H2"/>
    <mergeCell ref="I2:M2"/>
    <mergeCell ref="N2:R2"/>
    <mergeCell ref="S2:W2"/>
    <mergeCell ref="A1:F1"/>
    <mergeCell ref="G1:H1"/>
  </mergeCells>
  <printOptions/>
  <pageMargins left="0.7" right="0.7" top="0.75" bottom="0.75" header="0.3" footer="0.3"/>
  <pageSetup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Aspire</dc:creator>
  <cp:keywords/>
  <dc:description/>
  <cp:lastModifiedBy>Aspire</cp:lastModifiedBy>
  <dcterms:created xsi:type="dcterms:W3CDTF">2019-08-04T16:35:40Z</dcterms:created>
  <dcterms:modified xsi:type="dcterms:W3CDTF">2019-08-04T22:35:35Z</dcterms:modified>
  <cp:category/>
  <cp:version/>
  <cp:contentType/>
  <cp:contentStatus/>
</cp:coreProperties>
</file>